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nictiznl.sharepoint.com/sites/Kwalificatiecentrum/Gedeelde  documenten/07. Projecten/Epic Conformiteitscheck Gegevensdienst/Gegevensdiensten/BgLZ/Definitief (nieuwste concept altijd omzetten)/"/>
    </mc:Choice>
  </mc:AlternateContent>
  <xr:revisionPtr revIDLastSave="132" documentId="8_{128A8250-42D9-4110-B01B-394343E1A253}" xr6:coauthVersionLast="46" xr6:coauthVersionMax="47" xr10:uidLastSave="{CBB016B4-3239-4E90-BD8F-09244ABC329A}"/>
  <bookViews>
    <workbookView xWindow="-108" yWindow="-108" windowWidth="23256" windowHeight="12576" activeTab="2" xr2:uid="{37EFE0C1-1741-46EC-AE23-96B92CBB549B}"/>
  </bookViews>
  <sheets>
    <sheet name="Voorblad" sheetId="4" r:id="rId1"/>
    <sheet name="Document opzet" sheetId="5" r:id="rId2"/>
    <sheet name="A. Ziblijst" sheetId="13" r:id="rId3"/>
    <sheet name="B. Vrijheidsgraden &amp; Secties" sheetId="12" r:id="rId4"/>
    <sheet name="C. Afsprakenoverzicht" sheetId="14" r:id="rId5"/>
    <sheet name="D. Architectuurplaat" sheetId="17" r:id="rId6"/>
  </sheets>
  <definedNames>
    <definedName name="_xlnm._FilterDatabase" localSheetId="3" hidden="1">'B. Vrijheidsgraden &amp; Secties'!$F$2:$I$9</definedName>
    <definedName name="Ja__wij_maken_gebruik_van_Vrijheidsgraad_A">#REF!</definedName>
    <definedName name="Nee__wij_maken_geen_gebruik_van_vrijheidsgrade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2" i="12" l="1"/>
  <c r="I31" i="12"/>
  <c r="I30" i="12"/>
  <c r="I29" i="12"/>
  <c r="I27" i="12"/>
  <c r="I26" i="12"/>
  <c r="I25" i="12"/>
  <c r="I24" i="12"/>
  <c r="I23" i="12"/>
  <c r="I21" i="12"/>
  <c r="I19" i="12"/>
  <c r="I17" i="12"/>
  <c r="I15" i="12"/>
  <c r="I13" i="12"/>
  <c r="I11" i="12"/>
  <c r="I10" i="12"/>
  <c r="I8" i="12"/>
  <c r="I7" i="12"/>
  <c r="I6" i="12"/>
  <c r="I5"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Elize Rot</author>
  </authors>
  <commentList>
    <comment ref="B3" authorId="0" shapeId="0" xr:uid="{FA75A753-482F-4C55-B1ED-8CBC7947EDB0}">
      <text>
        <r>
          <rPr>
            <sz val="14"/>
            <color indexed="81"/>
            <rFont val="Tahoma"/>
            <family val="2"/>
          </rPr>
          <t>Deze sectie betreft de zib Patiënt-v3.1 met de daaronder liggende subzibs. De subzibs maken deel uit van de (hoofd)zib Patiënt en omvat: Naamgegevens, Adresgegevens en Contactgegevens. Ze zijn samengebracht voor het overzicht en allen relevant voor kwalificatie.</t>
        </r>
      </text>
    </comment>
    <comment ref="C3" authorId="0" shapeId="0" xr:uid="{7084693A-D433-45FE-B376-4DD873CECA41}">
      <text>
        <r>
          <rPr>
            <sz val="14"/>
            <color indexed="81"/>
            <rFont val="Tahoma"/>
            <family val="2"/>
          </rPr>
          <t>In deze kolom geeft 'Verwerkt' aan of een data-element wel of niet is ingebouwd. In de keuzelijst zijn 3 opties. De betekenis is als volgt.
'Ja' staat voor: ingebouwd volgens de standaard
'Ja, maar' staat voor: ingebouwd maar met beperkingen of niet (geheel) volgens de standaard. Dan graag altijd met toelichting. 
'Nee' staat voor: (nog) niet ingebouwd</t>
        </r>
      </text>
    </comment>
    <comment ref="B10" authorId="0" shapeId="0" xr:uid="{D0EAE89C-3A85-4912-8B6A-D46DB1E5701E}">
      <text>
        <r>
          <rPr>
            <sz val="9"/>
            <color indexed="81"/>
            <rFont val="Tahoma"/>
            <family val="2"/>
          </rPr>
          <t>Kwalificatie op data-element is optioneel.</t>
        </r>
      </text>
    </comment>
    <comment ref="G147" authorId="0" shapeId="0" xr:uid="{BEF0D325-F5BA-4EFF-B1E4-A3B32437F960}">
      <text>
        <r>
          <rPr>
            <b/>
            <sz val="9"/>
            <color indexed="81"/>
            <rFont val="Tahoma"/>
            <family val="2"/>
          </rPr>
          <t>Elize Rot:</t>
        </r>
        <r>
          <rPr>
            <sz val="9"/>
            <color indexed="81"/>
            <rFont val="Tahoma"/>
            <family val="2"/>
          </rPr>
          <t xml:space="preserve">
N.v.t. BgLZ</t>
        </r>
      </text>
    </comment>
    <comment ref="B183" authorId="0" shapeId="0" xr:uid="{D47D503B-E7AD-433C-AB72-26DF5A9CC788}">
      <text>
        <r>
          <rPr>
            <sz val="9"/>
            <color indexed="81"/>
            <rFont val="Tahoma"/>
            <family val="2"/>
          </rPr>
          <t>Kwalificatie op data-element is optioneel.</t>
        </r>
      </text>
    </comment>
    <comment ref="B185" authorId="0" shapeId="0" xr:uid="{A21A0279-F963-48B6-9F20-450536FC3C1B}">
      <text>
        <r>
          <rPr>
            <sz val="9"/>
            <color indexed="81"/>
            <rFont val="Tahoma"/>
            <family val="2"/>
          </rPr>
          <t>Kwalificatie op data-element is optioneel.</t>
        </r>
      </text>
    </comment>
    <comment ref="B198" authorId="0" shapeId="0" xr:uid="{F3CA020B-2FC4-4F83-AEA4-760D1C954D74}">
      <text>
        <r>
          <rPr>
            <sz val="9"/>
            <color indexed="81"/>
            <rFont val="Tahoma"/>
            <family val="2"/>
          </rPr>
          <t>Kwalificatie op data-element is optioneel.</t>
        </r>
      </text>
    </comment>
    <comment ref="B200" authorId="0" shapeId="0" xr:uid="{2A1D957C-1A5F-4D9A-AD6D-B085F768EC99}">
      <text>
        <r>
          <rPr>
            <sz val="9"/>
            <color indexed="81"/>
            <rFont val="Tahoma"/>
            <family val="2"/>
          </rPr>
          <t>Kwalificatie op data-element is optioneel.</t>
        </r>
      </text>
    </comment>
    <comment ref="B213" authorId="0" shapeId="0" xr:uid="{6EEDA8F6-8635-434A-AE2C-789385F07D26}">
      <text>
        <r>
          <rPr>
            <sz val="9"/>
            <color indexed="81"/>
            <rFont val="Tahoma"/>
            <family val="2"/>
          </rPr>
          <t>Kwalificatie op data-element is optioneel.</t>
        </r>
      </text>
    </comment>
    <comment ref="B215" authorId="0" shapeId="0" xr:uid="{2C6C82AE-B288-4049-AECD-EA129B4351E8}">
      <text>
        <r>
          <rPr>
            <sz val="9"/>
            <color indexed="81"/>
            <rFont val="Tahoma"/>
            <family val="2"/>
          </rPr>
          <t>Kwalificatie op data-element is optioneel.</t>
        </r>
      </text>
    </comment>
  </commentList>
</comments>
</file>

<file path=xl/sharedStrings.xml><?xml version="1.0" encoding="utf-8"?>
<sst xmlns="http://schemas.openxmlformats.org/spreadsheetml/2006/main" count="605" uniqueCount="280">
  <si>
    <t>Conformiteitscheck
Basisgegevens Langdurige Zorg</t>
  </si>
  <si>
    <t>Nictiz publicatie 2020.02</t>
  </si>
  <si>
    <t>Informatiestandaard: Basisgegevens Langdurige Zorg</t>
  </si>
  <si>
    <t>Transactie: Beschikbaarstellen BgLZ</t>
  </si>
  <si>
    <t>Systeemrolcode: MM-3.0-LZB-FHIR</t>
  </si>
  <si>
    <t xml:space="preserve">MedMij (kandidaat-)deelnemer </t>
  </si>
  <si>
    <t>(vul hieronder gegevens in)</t>
  </si>
  <si>
    <t>Uniek deelnemers-ID:</t>
  </si>
  <si>
    <t>Organisatienaam:</t>
  </si>
  <si>
    <t>Naam applicatie:</t>
  </si>
  <si>
    <t xml:space="preserve">Versienummer applicatie: </t>
  </si>
  <si>
    <t>Naam bronsysteem</t>
  </si>
  <si>
    <t>Versienummer bronsysteem</t>
  </si>
  <si>
    <t>Zorgaanbieder</t>
  </si>
  <si>
    <t>VIPP subsidieregeling:</t>
  </si>
  <si>
    <t>Nictiz kwalificatiecentrum</t>
  </si>
  <si>
    <t>Postbus 19121, 2500 CC Den Haag</t>
  </si>
  <si>
    <t>Oude Middenweg 55, 2491 AC Den Haag</t>
  </si>
  <si>
    <t>T +31 (0)70 317 3450</t>
  </si>
  <si>
    <t>www.nictiz.nl</t>
  </si>
  <si>
    <t>Document opzet</t>
  </si>
  <si>
    <t>Versie: 1.1 | 24 december 2021</t>
  </si>
  <si>
    <t>Auteur: Nictiz kwalificatiecentrum</t>
  </si>
  <si>
    <t>Dit document, de Conformiteitscheck BgLZ, is opgebouwd uit verschillende onderdelen die hieronder worden gespecificeerd. Het dient ertoe om in het voorstadium van kwalificatie te bepalen in welke mate de leverancier de informatiestandaard op bouwsteenniveau correct geïmplementeerd heeft en of er sprake is van eventuele afwijkingen in het zorginformatiesysteem op de gegevensdienst. Dit document ziet toe op de volgende onderdelen:
A. Controle op de implementatie van de zorginformatiebouwstenen, conform de gegevensdienst;
B. Controle op het gebruik van de vrijheidsgraden (indien van toepassing); 
C. Het vastleggen van afspraken van algemene aard en/of van toegestane afwijkingen; 
D. Indien van toepassing het opleveren van de architectuurplaat
In beginsel is het verplicht om alle gevraagde zorginformatiebouwstenen (zibs) volledig op te nemen. In de regel dient de DVZA dan ook de gehele gegevensdienst te ondersteunen. Middels dit document kan het Kwalificatiecentrum bij voorbaat uitsluiten dat er geen onverwachte afwijkingen geconstateerd worden ten tijde van de kwalificatie.  
Zelfstandig dient de leverancier onderdelen A en B af te gaan door de ziblijst in te vullen en de gebruikte vrijheidsgraden aan te geven. Indien van toepassing, geldt dit ook voor onderdeel C en D. Nadere afspraken worden altijd gemaakt in de vervolggesprekken met het Kwalificatiecentrum en in dit document vastgelegd. De leverancier voert deze conformiteitscheck altijd uit voor een kwalificatie. Dit betekent dat hij dit kan doen als kandidaat-deelnemer óf als deelnemer.
Wanneer het document ingevuld is dan dient dit naar Nictiz Kwalificatiecentrum terug te worden gestuurd [kwalificatie@medmij.nl]. Vervolgens wordt het document door het Kwalificatiecentrum in behandeling genomen. Afhankelijk van de antwoorden vindt eventueel achteraf nog een gesprek plaats. Dit kan nodig zijn ter bespreking van de onderdelen en het afgeven van goedkeuring. Op het moment dat bepaalde aanpassingen aan het bronsysteem van de leverancier niet (kunnen) worden gemaakt ten behoeve van de conformiteit met de gegevensdienst, dan dienen deze afwijkingen te worden geregistreerd in het servicemanagementplatform BITS, waar dit in een besloten omgeving wordt vastgelegd en Kwalificatiecentrum deze in behandeling neemt. Wanneer vervolgens alle oplossingen/goedkeuringen vaststaan wordt de conformiteitscheck definitief en zal kwalificatie kunnen beginnen. Alleen met een goedgekeurde conformiteitscheck is kwalificatie mogelijk.</t>
  </si>
  <si>
    <t xml:space="preserve">A. </t>
  </si>
  <si>
    <t>Ziblijst</t>
  </si>
  <si>
    <t>Dit onderdeel omvat de lijst met zibs en daarbij behorende data-elementen van de gegevensdienst. Hier kan ingevuld worden waaraan op het moment van invullen het bronsysteem wel of niet aan voldoet. In principe is het de eis dat het bronsysteem/de combinatie van bronsystemen altijd alle data-elementen functioneel verwerkt zoals de zibs deze voorschrijven, tenzij anders bepaald door Nictiz. Dit stelt Nictiz zelf vast. Gemakshalve zijn alle data-elementen in de ziblijst op 'Ja' gezet onder kolom Verwerkt.</t>
  </si>
  <si>
    <t xml:space="preserve">B. </t>
  </si>
  <si>
    <t>Vrijheidsgraden &amp; secties</t>
  </si>
  <si>
    <t xml:space="preserve">Dit onderdeel omvat de onderdelen van de gegevensdienst waar van af mag worden geweken indien er technische beperkingen gelden aan het bronsysteem.  Dit zijn generieke uitzonderingen die voor alle DVZA's gelden. De onderdelen kunnen betrekking hebben op specifieke zibs of scenario's van de gegevensdienst. Ook is er een overzicht opgenomen van de zib-secties van de gegegevsndienst, waar na het invullen van onderdeel A deze zichzelf automatisch invult voor een snel overzicht. </t>
  </si>
  <si>
    <t>C.</t>
  </si>
  <si>
    <t>Afsprakenovericht</t>
  </si>
  <si>
    <t>Dit onderdeel is bedoeld voor het vastleggen van afspraken die gemaakt worden n.a.v. de constateringen in onderdeel A en B. De afspraken komen tot stand op basis van het gesprek dat (de vertegenwoordiger van) het Kwalificatiecentrum voert met de leverancier. Ook worden de besluiten die voort zijn gekomen uit BITs issues hierin vastgelegd, zodat er een compleet overzicht bestaat van de goedkeuringen aan de leverancier gegeven. Van geconstateerde afwijkingen dient dus altijd te worden bepaald of deze toelaatbaar zijn en hoe zij meewegen voor de kwalificatie.</t>
  </si>
  <si>
    <t>D.</t>
  </si>
  <si>
    <t>Architectuurplaat</t>
  </si>
  <si>
    <t xml:space="preserve">Dit onderdeel is bedoeld om de architectuurplaat van de DVZA zichtbaar te maken. Dit onderdeel is alleen van toepassing indien Kwalificatiecentrum voor de informatiestandaard aangegeven heeft dat deze vereist is voor de beoordeling van het bronsysteem of bronsystemen. In de meeste gevallen zal de architectuurplaats alleen nodig zijn indien er meerdere bronsystemenen tegelijk worden gekwalficeerd of wanneer er sprake is van een complex applicatielandschap. Dit is ter beoordeling van Nictiz.  </t>
  </si>
  <si>
    <t>https://zibs.nl/wiki/Patient-v3.1(2017NL)
https://zibs.nl/wiki/Naamgegevens-v1.0.1(2017NL)
https://zibs.nl/wiki/Adresgegevens-v1.0(2017NL)
https://zibs.nl/wiki/Contactgegevens-v1.0(2017NL)
https://zibs.nl/wiki/BurgerlijkeStaat-v3.0(2017NL)</t>
  </si>
  <si>
    <t>Legenda</t>
  </si>
  <si>
    <t>1. Demografie en identificatie</t>
  </si>
  <si>
    <t>Opmerkingen</t>
  </si>
  <si>
    <t>Goedkeuring</t>
  </si>
  <si>
    <t>Kleur</t>
  </si>
  <si>
    <t>Betekenis</t>
  </si>
  <si>
    <t>Patiëntgegevens</t>
  </si>
  <si>
    <t>Verwerkt</t>
  </si>
  <si>
    <t>Leverancier</t>
  </si>
  <si>
    <t>Informatieanalist</t>
  </si>
  <si>
    <t>Link BITS issue</t>
  </si>
  <si>
    <t>Gegevenselementen</t>
  </si>
  <si>
    <t>Zibroot</t>
  </si>
  <si>
    <t>Container</t>
  </si>
  <si>
    <t>Identificatienummer</t>
  </si>
  <si>
    <t>Ja</t>
  </si>
  <si>
    <t>Data-element</t>
  </si>
  <si>
    <t>Geboortedatum</t>
  </si>
  <si>
    <t>Verwijzing</t>
  </si>
  <si>
    <t>Geslacht</t>
  </si>
  <si>
    <t xml:space="preserve">MeerlingIndicator </t>
  </si>
  <si>
    <t>Naamgegevens</t>
  </si>
  <si>
    <t xml:space="preserve">Voornamen </t>
  </si>
  <si>
    <t xml:space="preserve">Initialen </t>
  </si>
  <si>
    <t xml:space="preserve">Roepnaam </t>
  </si>
  <si>
    <t xml:space="preserve">Naamgebruik </t>
  </si>
  <si>
    <t xml:space="preserve">Geslachtsnaam </t>
  </si>
  <si>
    <t xml:space="preserve">Voorvoegsels </t>
  </si>
  <si>
    <t xml:space="preserve">Achternaam </t>
  </si>
  <si>
    <t>GeslachtsnaamPartner</t>
  </si>
  <si>
    <t xml:space="preserve">VoorvoegselsPartner </t>
  </si>
  <si>
    <t xml:space="preserve">AchternaamPartner </t>
  </si>
  <si>
    <t xml:space="preserve">Adresgegevens </t>
  </si>
  <si>
    <t xml:space="preserve">Straat </t>
  </si>
  <si>
    <t xml:space="preserve">Huisnummer </t>
  </si>
  <si>
    <t xml:space="preserve">Huisnummerletter </t>
  </si>
  <si>
    <t xml:space="preserve">Huisnummertoevoeging </t>
  </si>
  <si>
    <t xml:space="preserve">AanduidingBijNummer </t>
  </si>
  <si>
    <t xml:space="preserve">Postcode </t>
  </si>
  <si>
    <t xml:space="preserve">Woonplaats </t>
  </si>
  <si>
    <t xml:space="preserve">Gemeente </t>
  </si>
  <si>
    <t xml:space="preserve">Land </t>
  </si>
  <si>
    <t xml:space="preserve">AdditioneleInformatie </t>
  </si>
  <si>
    <t xml:space="preserve">AdresSoort </t>
  </si>
  <si>
    <t xml:space="preserve">Contactgegevens </t>
  </si>
  <si>
    <t>Telefoonnummers</t>
  </si>
  <si>
    <t xml:space="preserve">Telefoonnummer </t>
  </si>
  <si>
    <t>TelecomType</t>
  </si>
  <si>
    <t>NummerSoort</t>
  </si>
  <si>
    <t>Email adressen</t>
  </si>
  <si>
    <t xml:space="preserve">EmailAdres </t>
  </si>
  <si>
    <t>EmailSoort</t>
  </si>
  <si>
    <t>https://zibs.nl/wiki/BehandelAanwijzing-v3.1(2017NL)
https://zibs.nl/wiki/Wilsverklaring-v3.1(2017NL)</t>
  </si>
  <si>
    <t>2. Behandelrestricties</t>
  </si>
  <si>
    <t>Behandelaanwijzing</t>
  </si>
  <si>
    <t>Gegevenselement</t>
  </si>
  <si>
    <t>BehandelAanwijzing</t>
  </si>
  <si>
    <t>Behandeling</t>
  </si>
  <si>
    <t xml:space="preserve">BehandelingToegestaan </t>
  </si>
  <si>
    <t xml:space="preserve">Beperkingen </t>
  </si>
  <si>
    <t xml:space="preserve">BeginDatum </t>
  </si>
  <si>
    <t xml:space="preserve">EindDatum </t>
  </si>
  <si>
    <t>Toelichting</t>
  </si>
  <si>
    <t>Verificatie</t>
  </si>
  <si>
    <t>Geverifieerd</t>
  </si>
  <si>
    <t xml:space="preserve">GeverifieerdBij </t>
  </si>
  <si>
    <t xml:space="preserve">VerificatieDatum </t>
  </si>
  <si>
    <t>Wilsverklaring</t>
  </si>
  <si>
    <t xml:space="preserve">WilsverklaringType </t>
  </si>
  <si>
    <t xml:space="preserve">WilsverklaringDocument </t>
  </si>
  <si>
    <t>Aandoening::Probleem</t>
  </si>
  <si>
    <t xml:space="preserve">Vertegenwoordiger::Contactpersoon </t>
  </si>
  <si>
    <t xml:space="preserve">WilsverklaringDatum </t>
  </si>
  <si>
    <t xml:space="preserve">Toelichting </t>
  </si>
  <si>
    <t>https://zibs.nl/wiki/Contactpersoon-v3.1(2017NL)</t>
  </si>
  <si>
    <t>3. Contactpersonen</t>
  </si>
  <si>
    <t>Contactpersoon</t>
  </si>
  <si>
    <t>Contactgegevens</t>
  </si>
  <si>
    <t xml:space="preserve">Rol </t>
  </si>
  <si>
    <t xml:space="preserve">Relatie </t>
  </si>
  <si>
    <t>https://zibs.nl/wiki/Probleem-v4.1(2017NL)</t>
  </si>
  <si>
    <t>4. Klachten en diagnoses</t>
  </si>
  <si>
    <t>Problemen</t>
  </si>
  <si>
    <t>Probleem</t>
  </si>
  <si>
    <t xml:space="preserve">ProbleemAnatomischeLocatie </t>
  </si>
  <si>
    <t xml:space="preserve">ProbleemLateraliteit </t>
  </si>
  <si>
    <t xml:space="preserve">ProbleemType </t>
  </si>
  <si>
    <t xml:space="preserve">ProbleemNaam </t>
  </si>
  <si>
    <t xml:space="preserve">ProbleemBeginDatum </t>
  </si>
  <si>
    <t xml:space="preserve">ProbleemEindDatum </t>
  </si>
  <si>
    <t xml:space="preserve">ProbleemStatus </t>
  </si>
  <si>
    <t>https://zibs.nl/wiki/AllergieIntolerantie-v3.2(2017NL)</t>
  </si>
  <si>
    <t>5. Allergieën</t>
  </si>
  <si>
    <t>Allergie-intoleranties</t>
  </si>
  <si>
    <t>VeroorzakendeStof</t>
  </si>
  <si>
    <t>AllergieStatus</t>
  </si>
  <si>
    <t>MateVanKritiekZijn</t>
  </si>
  <si>
    <t>Reactie</t>
  </si>
  <si>
    <t>Symptoom</t>
  </si>
  <si>
    <t>ReactieBeschrijving</t>
  </si>
  <si>
    <t xml:space="preserve">https://zibs.nl/wiki/LaboratoriumUitslag-v4.1(2017NL) 
</t>
  </si>
  <si>
    <t xml:space="preserve">6. Uitslagen </t>
  </si>
  <si>
    <t>Laboratoriumuitslagen</t>
  </si>
  <si>
    <t>LaboratoriumUitslag</t>
  </si>
  <si>
    <t>Onderzoek</t>
  </si>
  <si>
    <t>LaboratoriumTest</t>
  </si>
  <si>
    <t>TestCode</t>
  </si>
  <si>
    <t>TestDatumTijd</t>
  </si>
  <si>
    <t>TestUitslag</t>
  </si>
  <si>
    <t>ReferentieBovengrens</t>
  </si>
  <si>
    <t>ReferentieOndergrens</t>
  </si>
  <si>
    <t>InterpretatieVlaggen</t>
  </si>
  <si>
    <t>https://zibs.nl/wiki/Verrichting-v4.1(2017NL)</t>
  </si>
  <si>
    <t>7. Verrichtingen</t>
  </si>
  <si>
    <t>Verrichtingen</t>
  </si>
  <si>
    <t>Verrichting</t>
  </si>
  <si>
    <t>VerrichtingStartDatum</t>
  </si>
  <si>
    <t xml:space="preserve">VerrichtingEindDatum </t>
  </si>
  <si>
    <t>VerrichtingAnatomischeLocatie</t>
  </si>
  <si>
    <t>VerrichtingLateraliteit</t>
  </si>
  <si>
    <t>Indicatie::Probleem</t>
  </si>
  <si>
    <t>VerrichtingType</t>
  </si>
  <si>
    <t>VerrichtingMethode</t>
  </si>
  <si>
    <t>MedischHulpmiddel</t>
  </si>
  <si>
    <t>Locatie::Zorgaanbieder</t>
  </si>
  <si>
    <t>Uitvoerder::Zorgverlener</t>
  </si>
  <si>
    <t>Aanvrager::Zorgverlener</t>
  </si>
  <si>
    <t>https://zibs.nl/wiki/VerpleegkundigeInterventie-v3.1(2017NL)
https://zibs.nl/wiki/Behandeldoel-v3.1(2017NL)
https://zibs.nl/wiki/MedischHulpmiddel-v3.1(2017NL)
https://zibs.nl/wiki/UitkomstVanZorg-v3.1(2017NL)</t>
  </si>
  <si>
    <t>8. Verpleegkundig zorgplan</t>
  </si>
  <si>
    <t>Opmerkingen
Leverancier</t>
  </si>
  <si>
    <t>Opmerkingen
Informatieanalist</t>
  </si>
  <si>
    <t>Goedkeuring
Informatieanalist</t>
  </si>
  <si>
    <t>Doelen en interventies, Uitkomsten, Verpleegkundig zorgplan ongestructureerd</t>
  </si>
  <si>
    <t>Verpleegkundig zorgplan ongestructureerd</t>
  </si>
  <si>
    <t>VerpleegkundigeInterventie</t>
  </si>
  <si>
    <t>Interventie</t>
  </si>
  <si>
    <t>Behandeldoel</t>
  </si>
  <si>
    <t>GewenstZorgresultaat</t>
  </si>
  <si>
    <t>Interval</t>
  </si>
  <si>
    <t>ActieStartDatumTijd</t>
  </si>
  <si>
    <t>ActieEindDatumTijd</t>
  </si>
  <si>
    <t>ProductType</t>
  </si>
  <si>
    <t>AnatomischeLocatie</t>
  </si>
  <si>
    <t>Lateraliteit</t>
  </si>
  <si>
    <t>Instructie</t>
  </si>
  <si>
    <t>Uitvoerder</t>
  </si>
  <si>
    <t>Zorgverlener</t>
  </si>
  <si>
    <t>Verzorger::ContactPersoon</t>
  </si>
  <si>
    <t>Patiënt</t>
  </si>
  <si>
    <t>UitkomstVanZorg</t>
  </si>
  <si>
    <t>Zorgresultaat</t>
  </si>
  <si>
    <t>Interventie::Verpleegkundige-Interventie</t>
  </si>
  <si>
    <t>https://zibs.nl/wiki/Zorgverlener-v3.2(2017NL)
https://zibs.nl/wiki/Zorgaanbieder-v3.1.1(2017NL)</t>
  </si>
  <si>
    <t>9. Zorgsetting</t>
  </si>
  <si>
    <t>Huisarts, Hoofbehandelaar, Overige behandelaars, Zorgaanbieder</t>
  </si>
  <si>
    <t>Zorgverlener - Huisarts</t>
  </si>
  <si>
    <t>Specialisme</t>
  </si>
  <si>
    <t>ZorgverlenersRol</t>
  </si>
  <si>
    <t>Zorgverlener - Hoofdbehandelaar</t>
  </si>
  <si>
    <t>Zorgverlener - Overige behandelaars</t>
  </si>
  <si>
    <t>OrganisatieNaam</t>
  </si>
  <si>
    <t>OrganisatieLocatie</t>
  </si>
  <si>
    <t>AfdelingSpecialisme</t>
  </si>
  <si>
    <t>OrganisatieType</t>
  </si>
  <si>
    <t>Handleiding</t>
  </si>
  <si>
    <t>Onderdeel B1. 
Vrijheidsgraden BgLZ</t>
  </si>
  <si>
    <t>Onderdeel B2. 
Zib secties BgLZ</t>
  </si>
  <si>
    <t>De Vrijheidsgraden</t>
  </si>
  <si>
    <t>De Invulvelden</t>
  </si>
  <si>
    <t># Zib sectie</t>
  </si>
  <si>
    <t>Sectienummer</t>
  </si>
  <si>
    <t>Beschrijving</t>
  </si>
  <si>
    <t>Implementatie Status</t>
  </si>
  <si>
    <t>Stap 1
Stap 2
Stap 3
Stap 4</t>
  </si>
  <si>
    <t>Stap 1</t>
  </si>
  <si>
    <t>1 Demografie en identificatie</t>
  </si>
  <si>
    <t xml:space="preserve">1.1 Patiëntgegevens 
</t>
  </si>
  <si>
    <t>Overzicht van gegevens van de patiënt zoals NAW  BSN, geboortedatum, enz.</t>
  </si>
  <si>
    <t>1.2 Naamgegevens</t>
  </si>
  <si>
    <t>Naamgegevens van de patiënt</t>
  </si>
  <si>
    <t>1.3 Adresgegevens</t>
  </si>
  <si>
    <t>Bekende adresgegevens van de patiënt</t>
  </si>
  <si>
    <t>Stap 2</t>
  </si>
  <si>
    <t>1.4 Contactgegevens</t>
  </si>
  <si>
    <t>Bekende contactgegevens van de patiënt</t>
  </si>
  <si>
    <t>Ik wijk af of op een manier die niet valt binnen de vrijheidsgraden</t>
  </si>
  <si>
    <t>2 Behandelrestricties</t>
  </si>
  <si>
    <t>2.1 Behandelaanwijzingen</t>
  </si>
  <si>
    <t>Bekende behandelaanwijzingen</t>
  </si>
  <si>
    <t>2.2 Wilsverklaring</t>
  </si>
  <si>
    <t>Bekende wilsverklaring</t>
  </si>
  <si>
    <t>3 Contactpersonen</t>
  </si>
  <si>
    <t>3.1 Contactpersoon</t>
  </si>
  <si>
    <t>Eerste relatie/contactpersoon</t>
  </si>
  <si>
    <t>4 Klachten en diagnoses</t>
  </si>
  <si>
    <t>4.1 Problemen (incl. diagnoses)</t>
  </si>
  <si>
    <t>Bekende problemen van alle probleemtypen</t>
  </si>
  <si>
    <t>5 Allergieën</t>
  </si>
  <si>
    <t>5.1 Allergie-intoleranties</t>
  </si>
  <si>
    <t>Bekende allergieën en intoleranties</t>
  </si>
  <si>
    <t>6 Uitslagen</t>
  </si>
  <si>
    <t>6.1 Laboratoriumuitslag</t>
  </si>
  <si>
    <t xml:space="preserve">Beschrijving van de resultaten van laboratoriumbepalingen </t>
  </si>
  <si>
    <t>7 Verrichtingen</t>
  </si>
  <si>
    <t>7.1 Verrichtingen</t>
  </si>
  <si>
    <t>Bekende verrichtingen</t>
  </si>
  <si>
    <t>8 Verpleegkundig zorgplan</t>
  </si>
  <si>
    <t xml:space="preserve">8.1 Verpleegkundige zorgplan ongestructureerd </t>
  </si>
  <si>
    <t>Verpleegkundige zorgplan in de vorm van opgemaakte tekst</t>
  </si>
  <si>
    <t xml:space="preserve">8.2 Verpleegkundige interventie
</t>
  </si>
  <si>
    <t xml:space="preserve">Verpleegkundige interventies behorend bij actuele problemen
</t>
  </si>
  <si>
    <t>8.3 Behandeldoel</t>
  </si>
  <si>
    <t>Behandeldoelen (gewenst zorgresultaat) behorend bij verpleegkundige interventies</t>
  </si>
  <si>
    <t>8.4 Medisch hulpmiddel</t>
  </si>
  <si>
    <t>Medisch hulpmiddels behorend bij verpleegkundige interventies</t>
  </si>
  <si>
    <t>8.5 Uitkomst van zorg</t>
  </si>
  <si>
    <t>Bekende uitkomsten (zorgresultaat) van zorg</t>
  </si>
  <si>
    <t>9 Zorgsetting</t>
  </si>
  <si>
    <t>9.1 Zorgverlener - Huisarts</t>
  </si>
  <si>
    <t>De gegevens van de huisarts</t>
  </si>
  <si>
    <t>9.2 Zorgverlener - Hoofdbehandelaar</t>
  </si>
  <si>
    <t>De gegevens van de hoofdbehandelaar</t>
  </si>
  <si>
    <t>9.3 Zorgverlener - Overige behandelaars</t>
  </si>
  <si>
    <t>De gegevens van de overige behandelaars</t>
  </si>
  <si>
    <t>9.4 Zorgaanbieder</t>
  </si>
  <si>
    <t>De gegevens van waar de behandeling plaatsvindt</t>
  </si>
  <si>
    <t>Onderdeel C. 
Afsprakenoverzicht</t>
  </si>
  <si>
    <t>Nummer</t>
  </si>
  <si>
    <t>Besluit</t>
  </si>
  <si>
    <t>Actiehouder</t>
  </si>
  <si>
    <t>Datum</t>
  </si>
  <si>
    <t>Stap 1
Stap 2
Stap 3
Stap 4
Stap 5
Stap 6</t>
  </si>
  <si>
    <t>Zorg dat onderdeel A + B ingevuld zijn. 
Leg in de kolom hiernaast vast welk besluit voor welke bouwstenen geldt. 
Vul de actiehouder in per besluit. 
Geef de datum aan van het besluit. Indien het besluit voortvloeit uit een BITS-issue, kies dan diens datum uit.
Zet in de ziblijst van onderdeel A eventuele BITS issues.
Vul het voorblad in indien nog niet gedaan.</t>
  </si>
  <si>
    <t>Onderdeel D. 
Architectuurplaat</t>
  </si>
  <si>
    <t xml:space="preserve">Invoegen afbeelding </t>
  </si>
  <si>
    <t xml:space="preserve">Stap 1
Stap 2
</t>
  </si>
  <si>
    <t xml:space="preserve">Op dit tabblad is ruimte om de architectuurplaat in te voeren
Voeg op de aangegeven plek een afbeelding van de plaat. 
</t>
  </si>
  <si>
    <t>Stap 3</t>
  </si>
  <si>
    <t>Ik heb gekozen om gebruik te maken voor vrijheidsgraad:</t>
  </si>
  <si>
    <t>Ik maak voor het Verpleegkundig zorgplan gebruik van:</t>
  </si>
  <si>
    <t xml:space="preserve">Neem de vrijheidgraden door van onderdeel B1.
Ga naar de invulvelden ernaast. Vul  Stap 1, 2 en 3 in na het lezen van de vraag. 
De kolom Implementatie Status vult zich vanzelf, op basis van de kolom 'Verwerkt' van de ziblijst.
Ga naar onderdeel C. </t>
  </si>
  <si>
    <t>Voor de Basisgegevens Langdurige Zorg is er sprake van 4 vrijheidsgraden. Vrijheidsgraden A t/m D zijn van toepassing op de zibs. Tevens dient er een keuze gemaakt te worden voor het Verpleegkundige zorgplan.
De BgLZ omvat 9 secties en 14 onderliggende zibs. Idealiter ondersteunt een DVZA de gehele BgLZ, maar om een DVZA tegemoet te komen, kan een DVZA een kwalificatie starten bij ondersteuning van de volgende subsets, van de BgLZ.
A. BgLZ volledig, de DVZA ondersteunt alle 14 zibs.
B. BgLZ volledig-, de DVZA onderteunt 13 zibs. Er mag 1 zib naar keuze ontbreken met uitzondering van Patiënt.
C. BgLZ light+, de DVZA ondersteunt 12 zibs. Er mogen 2 zibs ontbreken met de keuze uit Verrichting, BehandelAanwijzing of LaboratoriumUitslag.
D. BgLZ light, de DVZA ondersteunt 11 zibs. Alleen de zibs Verrichting, BehandelAanwijzing en LaboratoriumUitslag mogen ontbreken.
Idealiter neemt de DVZA het Verpleegkundig zorgplan op in de vorm van zibs (VerpleegkundigeInterventie, Behandeldoel, MedischHulpmiddel en UitkomstVanZorg). Niet alle XISen ondersteunen een Verpleegkundig zorgplan in deze vorm. 
Om een DVZA tegemoet te komen is er de mogelijkheid om het Verpleegkundig zorgplan op te nemen in de vorm van opgemaakte tekst. Voorafgaand aan kwalificatie wordt vastgesteld of de DVZA gebruik wil maken van deze mogelijkheid.</t>
  </si>
  <si>
    <t>Vul hieronder uw tekst in het veld: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</si>
</sst>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u/>
      <sz val="11"/>
      <color theme="10"/>
      <name val="Calibri"/>
      <family val="2"/>
      <scheme val="minor"/>
    </font>
    <font>
      <i/>
      <sz val="11"/>
      <color theme="1"/>
      <name val="Calibri"/>
      <family val="2"/>
      <scheme val="minor"/>
    </font>
    <font>
      <b/>
      <sz val="11"/>
      <name val="Calibri"/>
      <family val="2"/>
      <scheme val="minor"/>
    </font>
    <font>
      <b/>
      <sz val="36"/>
      <name val="Calibri"/>
      <family val="2"/>
      <scheme val="minor"/>
    </font>
    <font>
      <sz val="36"/>
      <name val="Calibri"/>
      <family val="2"/>
      <scheme val="minor"/>
    </font>
    <font>
      <sz val="9"/>
      <color theme="1"/>
      <name val="Calibri"/>
      <family val="2"/>
      <scheme val="minor"/>
    </font>
    <font>
      <b/>
      <sz val="16"/>
      <color theme="1"/>
      <name val="Calibri"/>
      <family val="2"/>
      <scheme val="minor"/>
    </font>
    <font>
      <b/>
      <sz val="12"/>
      <color theme="1"/>
      <name val="Calibri"/>
      <family val="2"/>
      <scheme val="minor"/>
    </font>
    <font>
      <b/>
      <sz val="14"/>
      <color theme="1"/>
      <name val="Calibri"/>
      <family val="2"/>
      <scheme val="minor"/>
    </font>
    <font>
      <sz val="18"/>
      <color theme="1"/>
      <name val="Calibri"/>
      <family val="2"/>
      <scheme val="minor"/>
    </font>
    <font>
      <sz val="20"/>
      <color theme="1"/>
      <name val="Calibri"/>
      <family val="2"/>
      <scheme val="minor"/>
    </font>
    <font>
      <sz val="8"/>
      <name val="Calibri"/>
      <family val="2"/>
      <scheme val="minor"/>
    </font>
    <font>
      <sz val="24"/>
      <color theme="1"/>
      <name val="Abadi"/>
      <family val="2"/>
    </font>
    <font>
      <sz val="11"/>
      <color theme="0"/>
      <name val="Calibri"/>
      <family val="2"/>
      <scheme val="minor"/>
    </font>
    <font>
      <sz val="9"/>
      <color indexed="81"/>
      <name val="Tahoma"/>
      <family val="2"/>
    </font>
    <font>
      <b/>
      <sz val="9"/>
      <color indexed="81"/>
      <name val="Tahoma"/>
      <family val="2"/>
    </font>
    <font>
      <sz val="14"/>
      <color indexed="81"/>
      <name val="Tahoma"/>
      <family val="2"/>
    </font>
    <font>
      <sz val="11"/>
      <color theme="0" tint="-4.9989318521683403E-2"/>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theme="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rgb="FFE7E6E6"/>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8" tint="-0.249977111117893"/>
        <bgColor indexed="64"/>
      </patternFill>
    </fill>
  </fills>
  <borders count="100">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style="medium">
        <color rgb="FF000000"/>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theme="0" tint="-0.14999847407452621"/>
      </top>
      <bottom style="thin">
        <color theme="0" tint="-0.14999847407452621"/>
      </bottom>
      <diagonal/>
    </border>
    <border>
      <left/>
      <right/>
      <top/>
      <bottom style="thin">
        <color theme="0" tint="-0.14999847407452621"/>
      </bottom>
      <diagonal/>
    </border>
    <border>
      <left style="thin">
        <color indexed="64"/>
      </left>
      <right style="medium">
        <color indexed="64"/>
      </right>
      <top style="thin">
        <color theme="0" tint="-0.14999847407452621"/>
      </top>
      <bottom style="medium">
        <color indexed="64"/>
      </bottom>
      <diagonal/>
    </border>
    <border>
      <left style="thin">
        <color indexed="64"/>
      </left>
      <right style="medium">
        <color indexed="64"/>
      </right>
      <top style="medium">
        <color indexed="64"/>
      </top>
      <bottom style="thin">
        <color theme="0" tint="-0.14999847407452621"/>
      </bottom>
      <diagonal/>
    </border>
    <border>
      <left style="thin">
        <color indexed="64"/>
      </left>
      <right style="medium">
        <color indexed="64"/>
      </right>
      <top style="thin">
        <color theme="0" tint="-0.14999847407452621"/>
      </top>
      <bottom/>
      <diagonal/>
    </border>
    <border>
      <left/>
      <right/>
      <top style="thin">
        <color theme="0" tint="-0.14999847407452621"/>
      </top>
      <bottom style="thin">
        <color theme="0" tint="-0.14999847407452621"/>
      </bottom>
      <diagonal/>
    </border>
    <border>
      <left/>
      <right/>
      <top style="thin">
        <color theme="0" tint="-0.14999847407452621"/>
      </top>
      <bottom/>
      <diagonal/>
    </border>
    <border>
      <left style="thin">
        <color indexed="64"/>
      </left>
      <right style="thin">
        <color indexed="64"/>
      </right>
      <top/>
      <bottom/>
      <diagonal/>
    </border>
    <border>
      <left style="thin">
        <color indexed="64"/>
      </left>
      <right style="thin">
        <color indexed="64"/>
      </right>
      <top style="thin">
        <color theme="0" tint="-0.14999847407452621"/>
      </top>
      <bottom style="thin">
        <color theme="0" tint="-0.14999847407452621"/>
      </bottom>
      <diagonal/>
    </border>
    <border>
      <left/>
      <right style="medium">
        <color indexed="64"/>
      </right>
      <top style="thin">
        <color theme="0" tint="-0.14999847407452621"/>
      </top>
      <bottom style="thin">
        <color theme="0" tint="-0.14999847407452621"/>
      </bottom>
      <diagonal/>
    </border>
    <border>
      <left/>
      <right style="medium">
        <color indexed="64"/>
      </right>
      <top style="thin">
        <color theme="0" tint="-0.14999847407452621"/>
      </top>
      <bottom style="medium">
        <color indexed="64"/>
      </bottom>
      <diagonal/>
    </border>
    <border>
      <left/>
      <right style="medium">
        <color indexed="64"/>
      </right>
      <top/>
      <bottom style="thin">
        <color theme="0" tint="-0.1499984740745262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theme="0" tint="-0.14999847407452621"/>
      </bottom>
      <diagonal/>
    </border>
    <border>
      <left style="thin">
        <color indexed="64"/>
      </left>
      <right style="thin">
        <color indexed="64"/>
      </right>
      <top style="thin">
        <color theme="0" tint="-0.14999847407452621"/>
      </top>
      <bottom style="medium">
        <color indexed="64"/>
      </bottom>
      <diagonal/>
    </border>
    <border>
      <left style="medium">
        <color indexed="64"/>
      </left>
      <right style="thin">
        <color indexed="64"/>
      </right>
      <top style="medium">
        <color indexed="64"/>
      </top>
      <bottom style="thin">
        <color theme="0" tint="-0.14999847407452621"/>
      </bottom>
      <diagonal/>
    </border>
    <border>
      <left style="medium">
        <color indexed="64"/>
      </left>
      <right style="thin">
        <color indexed="64"/>
      </right>
      <top style="thin">
        <color theme="0" tint="-0.14999847407452621"/>
      </top>
      <bottom style="thin">
        <color theme="0" tint="-0.14999847407452621"/>
      </bottom>
      <diagonal/>
    </border>
    <border>
      <left style="medium">
        <color indexed="64"/>
      </left>
      <right style="thin">
        <color indexed="64"/>
      </right>
      <top style="thin">
        <color theme="0" tint="-0.14999847407452621"/>
      </top>
      <bottom style="medium">
        <color indexed="64"/>
      </bottom>
      <diagonal/>
    </border>
    <border>
      <left/>
      <right style="thin">
        <color indexed="64"/>
      </right>
      <top style="medium">
        <color indexed="64"/>
      </top>
      <bottom style="thin">
        <color theme="0" tint="-0.14999847407452621"/>
      </bottom>
      <diagonal/>
    </border>
    <border>
      <left/>
      <right style="thin">
        <color indexed="64"/>
      </right>
      <top style="thin">
        <color theme="0" tint="-0.14999847407452621"/>
      </top>
      <bottom style="thin">
        <color theme="0" tint="-0.14999847407452621"/>
      </bottom>
      <diagonal/>
    </border>
    <border>
      <left/>
      <right style="thin">
        <color indexed="64"/>
      </right>
      <top style="thin">
        <color theme="0" tint="-0.14999847407452621"/>
      </top>
      <bottom style="medium">
        <color indexed="64"/>
      </bottom>
      <diagonal/>
    </border>
    <border>
      <left/>
      <right style="thin">
        <color indexed="64"/>
      </right>
      <top/>
      <bottom/>
      <diagonal/>
    </border>
    <border>
      <left/>
      <right style="thin">
        <color indexed="64"/>
      </right>
      <top/>
      <bottom style="medium">
        <color indexed="64"/>
      </bottom>
      <diagonal/>
    </border>
    <border>
      <left style="medium">
        <color indexed="64"/>
      </left>
      <right style="thin">
        <color indexed="64"/>
      </right>
      <top style="thin">
        <color theme="0" tint="-0.14999847407452621"/>
      </top>
      <bottom/>
      <diagonal/>
    </border>
    <border>
      <left/>
      <right style="thin">
        <color indexed="64"/>
      </right>
      <top style="thin">
        <color theme="0" tint="-0.14999847407452621"/>
      </top>
      <bottom/>
      <diagonal/>
    </border>
    <border>
      <left style="thin">
        <color indexed="64"/>
      </left>
      <right style="thin">
        <color indexed="64"/>
      </right>
      <top style="thin">
        <color theme="0" tint="-0.14999847407452621"/>
      </top>
      <bottom/>
      <diagonal/>
    </border>
    <border>
      <left style="thin">
        <color indexed="64"/>
      </left>
      <right style="thin">
        <color indexed="64"/>
      </right>
      <top style="thin">
        <color indexed="64"/>
      </top>
      <bottom style="medium">
        <color indexed="64"/>
      </bottom>
      <diagonal/>
    </border>
    <border>
      <left style="medium">
        <color indexed="64"/>
      </left>
      <right/>
      <top style="thin">
        <color theme="0" tint="-0.14999847407452621"/>
      </top>
      <bottom style="thin">
        <color theme="0" tint="-0.14999847407452621"/>
      </bottom>
      <diagonal/>
    </border>
    <border>
      <left style="thin">
        <color theme="0" tint="-0.14999847407452621"/>
      </left>
      <right style="medium">
        <color indexed="64"/>
      </right>
      <top style="thin">
        <color theme="0" tint="-0.14999847407452621"/>
      </top>
      <bottom style="thin">
        <color theme="0" tint="-0.14999847407452621"/>
      </bottom>
      <diagonal/>
    </border>
    <border>
      <left style="thin">
        <color theme="0" tint="-0.14999847407452621"/>
      </left>
      <right style="medium">
        <color indexed="64"/>
      </right>
      <top style="thin">
        <color theme="0" tint="-0.14999847407452621"/>
      </top>
      <bottom style="medium">
        <color indexed="64"/>
      </bottom>
      <diagonal/>
    </border>
    <border>
      <left style="thin">
        <color indexed="64"/>
      </left>
      <right style="thin">
        <color indexed="64"/>
      </right>
      <top/>
      <bottom style="thin">
        <color theme="0" tint="-0.14999847407452621"/>
      </bottom>
      <diagonal/>
    </border>
    <border>
      <left/>
      <right style="medium">
        <color indexed="64"/>
      </right>
      <top style="medium">
        <color indexed="64"/>
      </top>
      <bottom style="thin">
        <color theme="0" tint="-0.14999847407452621"/>
      </bottom>
      <diagonal/>
    </border>
    <border>
      <left style="medium">
        <color indexed="64"/>
      </left>
      <right/>
      <top style="thin">
        <color indexed="64"/>
      </top>
      <bottom/>
      <diagonal/>
    </border>
    <border>
      <left style="thin">
        <color theme="0" tint="-0.14999847407452621"/>
      </left>
      <right style="thin">
        <color indexed="64"/>
      </right>
      <top style="thin">
        <color theme="0" tint="-0.14999847407452621"/>
      </top>
      <bottom style="thin">
        <color theme="0" tint="-0.14999847407452621"/>
      </bottom>
      <diagonal/>
    </border>
    <border>
      <left style="thin">
        <color theme="0" tint="-0.14999847407452621"/>
      </left>
      <right style="thin">
        <color indexed="64"/>
      </right>
      <top style="thin">
        <color theme="0" tint="-0.14999847407452621"/>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thin">
        <color theme="0" tint="-0.14999847407452621"/>
      </top>
      <bottom/>
      <diagonal/>
    </border>
    <border>
      <left style="medium">
        <color indexed="64"/>
      </left>
      <right/>
      <top/>
      <bottom style="thin">
        <color indexed="64"/>
      </bottom>
      <diagonal/>
    </border>
    <border>
      <left/>
      <right style="medium">
        <color indexed="64"/>
      </right>
      <top/>
      <bottom style="thin">
        <color indexed="64"/>
      </bottom>
      <diagonal/>
    </border>
    <border>
      <left style="thin">
        <color theme="0" tint="-0.14999847407452621"/>
      </left>
      <right style="thin">
        <color indexed="64"/>
      </right>
      <top style="thin">
        <color theme="0" tint="-0.14999847407452621"/>
      </top>
      <bottom/>
      <diagonal/>
    </border>
    <border>
      <left style="thin">
        <color theme="0" tint="-0.14999847407452621"/>
      </left>
      <right style="medium">
        <color indexed="64"/>
      </right>
      <top style="thin">
        <color theme="0" tint="-0.14999847407452621"/>
      </top>
      <bottom/>
      <diagonal/>
    </border>
    <border>
      <left style="thin">
        <color theme="0" tint="-0.14999847407452621"/>
      </left>
      <right style="thin">
        <color indexed="64"/>
      </right>
      <top style="medium">
        <color indexed="64"/>
      </top>
      <bottom style="thin">
        <color theme="0" tint="-0.14999847407452621"/>
      </bottom>
      <diagonal/>
    </border>
    <border>
      <left style="thin">
        <color theme="0" tint="-0.14999847407452621"/>
      </left>
      <right style="medium">
        <color indexed="64"/>
      </right>
      <top style="medium">
        <color indexed="64"/>
      </top>
      <bottom style="thin">
        <color theme="0" tint="-0.14999847407452621"/>
      </bottom>
      <diagonal/>
    </border>
    <border>
      <left style="thin">
        <color indexed="64"/>
      </left>
      <right style="medium">
        <color indexed="64"/>
      </right>
      <top/>
      <bottom style="thin">
        <color theme="0" tint="-0.14999847407452621"/>
      </bottom>
      <diagonal/>
    </border>
    <border>
      <left style="medium">
        <color indexed="64"/>
      </left>
      <right/>
      <top style="medium">
        <color indexed="64"/>
      </top>
      <bottom style="thin">
        <color theme="0" tint="-0.14999847407452621"/>
      </bottom>
      <diagonal/>
    </border>
    <border>
      <left style="thin">
        <color indexed="64"/>
      </left>
      <right style="medium">
        <color indexed="64"/>
      </right>
      <top style="thin">
        <color indexed="64"/>
      </top>
      <bottom style="medium">
        <color indexed="64"/>
      </bottom>
      <diagonal/>
    </border>
    <border>
      <left style="thin">
        <color indexed="64"/>
      </left>
      <right/>
      <top style="thin">
        <color theme="0" tint="-0.14999847407452621"/>
      </top>
      <bottom style="medium">
        <color indexed="64"/>
      </bottom>
      <diagonal/>
    </border>
    <border>
      <left/>
      <right/>
      <top style="medium">
        <color indexed="64"/>
      </top>
      <bottom style="medium">
        <color rgb="FF000000"/>
      </bottom>
      <diagonal/>
    </border>
    <border>
      <left/>
      <right/>
      <top style="thin">
        <color theme="0" tint="-0.14999847407452621"/>
      </top>
      <bottom style="medium">
        <color indexed="64"/>
      </bottom>
      <diagonal/>
    </border>
  </borders>
  <cellStyleXfs count="2">
    <xf numFmtId="0" fontId="0" fillId="0" borderId="0"/>
    <xf numFmtId="0" fontId="2" fillId="0" borderId="0" applyNumberFormat="0" applyFill="0" applyBorder="0" applyAlignment="0" applyProtection="0"/>
  </cellStyleXfs>
  <cellXfs count="259">
    <xf numFmtId="0" fontId="0" fillId="0" borderId="0" xfId="0"/>
    <xf numFmtId="0" fontId="6" fillId="0" borderId="0" xfId="0" applyFont="1"/>
    <xf numFmtId="0" fontId="0" fillId="0" borderId="0" xfId="0" applyProtection="1">
      <protection locked="0"/>
    </xf>
    <xf numFmtId="0" fontId="0" fillId="0" borderId="42" xfId="0" applyBorder="1"/>
    <xf numFmtId="0" fontId="0" fillId="0" borderId="43" xfId="0" applyBorder="1"/>
    <xf numFmtId="0" fontId="0" fillId="0" borderId="44" xfId="0" applyBorder="1"/>
    <xf numFmtId="0" fontId="2" fillId="0" borderId="45" xfId="1" applyBorder="1"/>
    <xf numFmtId="0" fontId="0" fillId="0" borderId="46" xfId="0" applyBorder="1"/>
    <xf numFmtId="0" fontId="0" fillId="0" borderId="2" xfId="0" applyBorder="1"/>
    <xf numFmtId="0" fontId="9" fillId="0" borderId="0" xfId="0" applyFont="1" applyAlignment="1">
      <alignment horizontal="right"/>
    </xf>
    <xf numFmtId="0" fontId="0" fillId="0" borderId="45" xfId="0" applyBorder="1"/>
    <xf numFmtId="0" fontId="0" fillId="0" borderId="47" xfId="0" applyBorder="1" applyProtection="1">
      <protection locked="0"/>
    </xf>
    <xf numFmtId="0" fontId="0" fillId="0" borderId="19" xfId="0" applyBorder="1" applyProtection="1">
      <protection locked="0"/>
    </xf>
    <xf numFmtId="0" fontId="7" fillId="4" borderId="21" xfId="0" applyFont="1" applyFill="1" applyBorder="1" applyAlignment="1" applyProtection="1">
      <alignment horizontal="right" vertical="top"/>
      <protection locked="0"/>
    </xf>
    <xf numFmtId="0" fontId="7" fillId="4" borderId="18" xfId="0" applyFont="1" applyFill="1" applyBorder="1" applyAlignment="1" applyProtection="1">
      <alignment horizontal="right" vertical="top"/>
      <protection locked="0"/>
    </xf>
    <xf numFmtId="0" fontId="1" fillId="3" borderId="16" xfId="0" applyFont="1" applyFill="1" applyBorder="1" applyAlignment="1" applyProtection="1">
      <alignment horizontal="left" vertical="top"/>
      <protection locked="0"/>
    </xf>
    <xf numFmtId="0" fontId="1" fillId="3" borderId="0" xfId="0" applyFont="1" applyFill="1" applyAlignment="1" applyProtection="1">
      <alignment horizontal="left" vertical="top"/>
      <protection locked="0"/>
    </xf>
    <xf numFmtId="0" fontId="0" fillId="2" borderId="13" xfId="0" applyFill="1" applyBorder="1" applyAlignment="1" applyProtection="1">
      <alignment vertical="top" wrapText="1"/>
      <protection locked="0"/>
    </xf>
    <xf numFmtId="0" fontId="1" fillId="3" borderId="12" xfId="0" applyFont="1" applyFill="1" applyBorder="1" applyAlignment="1" applyProtection="1">
      <alignment horizontal="left" vertical="top"/>
      <protection locked="0"/>
    </xf>
    <xf numFmtId="0" fontId="1" fillId="3" borderId="11" xfId="0" applyFont="1" applyFill="1" applyBorder="1" applyAlignment="1" applyProtection="1">
      <alignment horizontal="left" vertical="top" wrapText="1"/>
      <protection locked="0"/>
    </xf>
    <xf numFmtId="0" fontId="0" fillId="2" borderId="10" xfId="0" applyFill="1" applyBorder="1" applyAlignment="1" applyProtection="1">
      <alignment vertical="top" wrapText="1"/>
      <protection locked="0"/>
    </xf>
    <xf numFmtId="0" fontId="3" fillId="0" borderId="43" xfId="0" applyFont="1" applyBorder="1" applyAlignment="1">
      <alignment horizontal="right"/>
    </xf>
    <xf numFmtId="0" fontId="12" fillId="0" borderId="0" xfId="0" applyFont="1" applyAlignment="1">
      <alignment horizontal="left" vertical="top" wrapText="1"/>
    </xf>
    <xf numFmtId="0" fontId="0" fillId="0" borderId="0" xfId="0" applyAlignment="1">
      <alignment horizontal="left" vertical="top" wrapText="1"/>
    </xf>
    <xf numFmtId="0" fontId="1" fillId="0" borderId="0" xfId="0" applyFont="1" applyAlignment="1">
      <alignment horizontal="left" vertical="top" wrapText="1"/>
    </xf>
    <xf numFmtId="0" fontId="0" fillId="8" borderId="49" xfId="0" applyFill="1" applyBorder="1" applyAlignment="1">
      <alignment horizontal="left" vertical="top" wrapText="1"/>
    </xf>
    <xf numFmtId="0" fontId="0" fillId="0" borderId="50" xfId="0" applyBorder="1" applyAlignment="1" applyProtection="1">
      <alignment horizontal="left" vertical="top" wrapText="1"/>
      <protection locked="0"/>
    </xf>
    <xf numFmtId="0" fontId="0" fillId="0" borderId="2" xfId="0" applyBorder="1" applyAlignment="1">
      <alignment horizontal="left" vertical="top" wrapText="1"/>
    </xf>
    <xf numFmtId="0" fontId="0" fillId="8" borderId="54" xfId="0" applyFill="1" applyBorder="1" applyAlignment="1">
      <alignment horizontal="left" vertical="top" wrapText="1"/>
    </xf>
    <xf numFmtId="0" fontId="0" fillId="8" borderId="55" xfId="0" applyFill="1" applyBorder="1" applyAlignment="1">
      <alignment horizontal="left" vertical="top" wrapText="1"/>
    </xf>
    <xf numFmtId="0" fontId="0" fillId="8" borderId="57" xfId="0" applyFill="1" applyBorder="1" applyAlignment="1">
      <alignment horizontal="left" vertical="top" wrapText="1"/>
    </xf>
    <xf numFmtId="0" fontId="0" fillId="8" borderId="58" xfId="0" applyFill="1" applyBorder="1" applyAlignment="1">
      <alignment horizontal="left" vertical="top" wrapText="1"/>
    </xf>
    <xf numFmtId="0" fontId="9" fillId="4" borderId="6" xfId="0" applyFont="1" applyFill="1" applyBorder="1" applyAlignment="1">
      <alignment horizontal="left" vertical="top" wrapText="1"/>
    </xf>
    <xf numFmtId="0" fontId="3" fillId="7" borderId="63" xfId="0" applyFont="1" applyFill="1" applyBorder="1" applyAlignment="1">
      <alignment horizontal="left" vertical="top" wrapText="1"/>
    </xf>
    <xf numFmtId="0" fontId="3" fillId="7" borderId="50" xfId="0" applyFont="1" applyFill="1" applyBorder="1" applyAlignment="1">
      <alignment horizontal="left" vertical="top" wrapText="1"/>
    </xf>
    <xf numFmtId="0" fontId="0" fillId="8" borderId="69" xfId="0" applyFill="1" applyBorder="1" applyAlignment="1">
      <alignment horizontal="left" vertical="top" wrapText="1"/>
    </xf>
    <xf numFmtId="0" fontId="0" fillId="0" borderId="69" xfId="0" applyBorder="1" applyAlignment="1">
      <alignment horizontal="left" vertical="top" wrapText="1"/>
    </xf>
    <xf numFmtId="0" fontId="3" fillId="7" borderId="65" xfId="0" applyFont="1" applyFill="1" applyBorder="1" applyAlignment="1">
      <alignment horizontal="left" vertical="top" wrapText="1"/>
    </xf>
    <xf numFmtId="0" fontId="1" fillId="8" borderId="66" xfId="0" applyFont="1" applyFill="1" applyBorder="1" applyAlignment="1">
      <alignment horizontal="left" vertical="top" wrapText="1"/>
    </xf>
    <xf numFmtId="0" fontId="9" fillId="4" borderId="72" xfId="0" applyFont="1" applyFill="1" applyBorder="1" applyAlignment="1">
      <alignment horizontal="center" vertical="top" wrapText="1"/>
    </xf>
    <xf numFmtId="0" fontId="9" fillId="4" borderId="29" xfId="0" applyFont="1" applyFill="1" applyBorder="1" applyAlignment="1">
      <alignment horizontal="left" vertical="top" wrapText="1"/>
    </xf>
    <xf numFmtId="0" fontId="9" fillId="4" borderId="21" xfId="0" applyFont="1" applyFill="1" applyBorder="1" applyAlignment="1">
      <alignment horizontal="left" vertical="top" wrapText="1"/>
    </xf>
    <xf numFmtId="0" fontId="9" fillId="4" borderId="32" xfId="0" applyFont="1" applyFill="1" applyBorder="1" applyAlignment="1">
      <alignment horizontal="left" vertical="top" wrapText="1"/>
    </xf>
    <xf numFmtId="0" fontId="9" fillId="4" borderId="15" xfId="0" applyFont="1" applyFill="1" applyBorder="1" applyAlignment="1">
      <alignment horizontal="left" vertical="top" wrapText="1"/>
    </xf>
    <xf numFmtId="0" fontId="9" fillId="4" borderId="36" xfId="0" applyFont="1" applyFill="1" applyBorder="1" applyAlignment="1">
      <alignment horizontal="left" vertical="top" wrapText="1"/>
    </xf>
    <xf numFmtId="0" fontId="9" fillId="4" borderId="9" xfId="0" applyFont="1" applyFill="1" applyBorder="1" applyAlignment="1">
      <alignment horizontal="center" vertical="top" wrapText="1"/>
    </xf>
    <xf numFmtId="0" fontId="0" fillId="7" borderId="52" xfId="0" applyFill="1" applyBorder="1" applyAlignment="1">
      <alignment horizontal="left" vertical="top" wrapText="1"/>
    </xf>
    <xf numFmtId="0" fontId="0" fillId="10" borderId="66" xfId="0" applyFill="1" applyBorder="1" applyAlignment="1">
      <alignment horizontal="left" vertical="top" wrapText="1"/>
    </xf>
    <xf numFmtId="0" fontId="0" fillId="10" borderId="67" xfId="0" applyFill="1" applyBorder="1" applyAlignment="1">
      <alignment horizontal="left" vertical="top" wrapText="1"/>
    </xf>
    <xf numFmtId="0" fontId="1" fillId="9" borderId="66" xfId="0" applyFont="1" applyFill="1" applyBorder="1" applyAlignment="1">
      <alignment horizontal="left" vertical="top" wrapText="1"/>
    </xf>
    <xf numFmtId="0" fontId="0" fillId="10" borderId="73" xfId="0" applyFill="1" applyBorder="1" applyAlignment="1">
      <alignment horizontal="left" vertical="top" wrapText="1"/>
    </xf>
    <xf numFmtId="0" fontId="0" fillId="8" borderId="78" xfId="0" applyFill="1" applyBorder="1" applyAlignment="1">
      <alignment horizontal="left" vertical="top" wrapText="1"/>
    </xf>
    <xf numFmtId="0" fontId="0" fillId="0" borderId="78" xfId="0" applyBorder="1" applyAlignment="1">
      <alignment horizontal="left" vertical="top" wrapText="1"/>
    </xf>
    <xf numFmtId="0" fontId="9" fillId="4" borderId="3" xfId="0" applyFont="1" applyFill="1" applyBorder="1" applyAlignment="1">
      <alignment horizontal="left" vertical="top"/>
    </xf>
    <xf numFmtId="0" fontId="0" fillId="0" borderId="57" xfId="0" applyBorder="1" applyAlignment="1" applyProtection="1">
      <alignment horizontal="left" vertical="top" wrapText="1"/>
      <protection locked="0"/>
    </xf>
    <xf numFmtId="0" fontId="9" fillId="4" borderId="82" xfId="0" applyFont="1" applyFill="1" applyBorder="1" applyAlignment="1">
      <alignment horizontal="left" vertical="top"/>
    </xf>
    <xf numFmtId="0" fontId="1" fillId="0" borderId="60" xfId="0" applyFont="1" applyBorder="1" applyAlignment="1">
      <alignment horizontal="left" vertical="top" wrapText="1"/>
    </xf>
    <xf numFmtId="0" fontId="0" fillId="0" borderId="58" xfId="0" applyBorder="1" applyAlignment="1">
      <alignment horizontal="left" vertical="top" wrapText="1"/>
    </xf>
    <xf numFmtId="0" fontId="0" fillId="8" borderId="83" xfId="0" applyFill="1" applyBorder="1" applyAlignment="1">
      <alignment horizontal="left" vertical="top" wrapText="1"/>
    </xf>
    <xf numFmtId="0" fontId="1" fillId="0" borderId="68" xfId="0" applyFont="1" applyBorder="1" applyAlignment="1">
      <alignment horizontal="left" vertical="top" wrapText="1"/>
    </xf>
    <xf numFmtId="0" fontId="3" fillId="0" borderId="68" xfId="0" applyFont="1" applyBorder="1" applyAlignment="1">
      <alignment horizontal="left" vertical="top" wrapText="1"/>
    </xf>
    <xf numFmtId="0" fontId="3" fillId="0" borderId="65" xfId="0" applyFont="1" applyBorder="1" applyAlignment="1">
      <alignment horizontal="left" vertical="top" wrapText="1"/>
    </xf>
    <xf numFmtId="0" fontId="9" fillId="4" borderId="8" xfId="0" applyFont="1" applyFill="1" applyBorder="1" applyAlignment="1">
      <alignment horizontal="left" vertical="top" wrapText="1"/>
    </xf>
    <xf numFmtId="0" fontId="1" fillId="8" borderId="77" xfId="0" applyFont="1" applyFill="1" applyBorder="1" applyAlignment="1">
      <alignment horizontal="left" vertical="top" wrapText="1"/>
    </xf>
    <xf numFmtId="0" fontId="9" fillId="4" borderId="38" xfId="0" applyFont="1" applyFill="1" applyBorder="1" applyAlignment="1">
      <alignment horizontal="center" vertical="top" wrapText="1"/>
    </xf>
    <xf numFmtId="0" fontId="9" fillId="4" borderId="56" xfId="0" applyFont="1" applyFill="1" applyBorder="1" applyAlignment="1">
      <alignment horizontal="left" vertical="top" wrapText="1"/>
    </xf>
    <xf numFmtId="0" fontId="9" fillId="4" borderId="48" xfId="0" applyFont="1" applyFill="1" applyBorder="1" applyAlignment="1">
      <alignment horizontal="left" vertical="top" wrapText="1"/>
    </xf>
    <xf numFmtId="0" fontId="3" fillId="0" borderId="66" xfId="0" applyFont="1" applyBorder="1" applyAlignment="1">
      <alignment horizontal="left" vertical="top" wrapText="1"/>
    </xf>
    <xf numFmtId="0" fontId="3" fillId="0" borderId="69" xfId="0" applyFont="1" applyBorder="1" applyAlignment="1">
      <alignment horizontal="left" vertical="top" wrapText="1"/>
    </xf>
    <xf numFmtId="0" fontId="3" fillId="0" borderId="83" xfId="0" applyFont="1" applyBorder="1" applyAlignment="1">
      <alignment horizontal="left" vertical="top" wrapText="1"/>
    </xf>
    <xf numFmtId="0" fontId="1" fillId="3" borderId="11" xfId="0" applyFont="1" applyFill="1" applyBorder="1" applyAlignment="1" applyProtection="1">
      <alignment horizontal="left" vertical="top"/>
      <protection locked="0"/>
    </xf>
    <xf numFmtId="0" fontId="0" fillId="0" borderId="0" xfId="0" applyAlignment="1">
      <alignment horizontal="right"/>
    </xf>
    <xf numFmtId="0" fontId="0" fillId="0" borderId="6" xfId="0" applyBorder="1" applyAlignment="1">
      <alignment horizontal="left" vertical="top" wrapText="1"/>
    </xf>
    <xf numFmtId="0" fontId="14" fillId="0" borderId="1" xfId="0" applyFont="1" applyBorder="1" applyAlignment="1">
      <alignment horizontal="left" vertical="top"/>
    </xf>
    <xf numFmtId="0" fontId="9" fillId="4" borderId="86" xfId="0" applyFont="1" applyFill="1" applyBorder="1" applyAlignment="1">
      <alignment horizontal="left" vertical="top" wrapText="1"/>
    </xf>
    <xf numFmtId="0" fontId="0" fillId="0" borderId="70" xfId="0" applyBorder="1" applyAlignment="1" applyProtection="1">
      <alignment horizontal="left" vertical="top" wrapText="1"/>
      <protection locked="0"/>
    </xf>
    <xf numFmtId="0" fontId="0" fillId="0" borderId="74" xfId="0" applyBorder="1" applyAlignment="1" applyProtection="1">
      <alignment horizontal="left" vertical="top" wrapText="1"/>
      <protection locked="0"/>
    </xf>
    <xf numFmtId="0" fontId="3" fillId="0" borderId="92" xfId="0" applyFont="1" applyBorder="1" applyAlignment="1">
      <alignment horizontal="left" vertical="top" wrapText="1"/>
    </xf>
    <xf numFmtId="0" fontId="0" fillId="0" borderId="92" xfId="0" applyBorder="1" applyAlignment="1">
      <alignment horizontal="left" vertical="top" wrapText="1"/>
    </xf>
    <xf numFmtId="0" fontId="0" fillId="0" borderId="93" xfId="0" applyBorder="1" applyAlignment="1">
      <alignment horizontal="left" vertical="top" wrapText="1"/>
    </xf>
    <xf numFmtId="0" fontId="0" fillId="0" borderId="68" xfId="0" applyBorder="1" applyAlignment="1">
      <alignment horizontal="left" vertical="top" wrapText="1"/>
    </xf>
    <xf numFmtId="0" fontId="0" fillId="0" borderId="81" xfId="0" applyBorder="1" applyAlignment="1">
      <alignment horizontal="left" vertical="top" wrapText="1"/>
    </xf>
    <xf numFmtId="0" fontId="3" fillId="0" borderId="95" xfId="0" applyFont="1" applyBorder="1" applyAlignment="1">
      <alignment horizontal="left" vertical="top" wrapText="1"/>
    </xf>
    <xf numFmtId="0" fontId="3" fillId="0" borderId="63" xfId="0" applyFont="1" applyBorder="1" applyAlignment="1">
      <alignment horizontal="left" vertical="top" wrapText="1"/>
    </xf>
    <xf numFmtId="0" fontId="0" fillId="0" borderId="63" xfId="0" applyBorder="1" applyAlignment="1">
      <alignment horizontal="left" vertical="top" wrapText="1"/>
    </xf>
    <xf numFmtId="0" fontId="0" fillId="0" borderId="52" xfId="0" applyBorder="1" applyAlignment="1">
      <alignment horizontal="left" vertical="top" wrapText="1"/>
    </xf>
    <xf numFmtId="0" fontId="10" fillId="0" borderId="23" xfId="0" applyFont="1" applyBorder="1" applyAlignment="1">
      <alignment horizontal="left" vertical="top" wrapText="1"/>
    </xf>
    <xf numFmtId="0" fontId="10" fillId="0" borderId="24" xfId="0" applyFont="1" applyBorder="1" applyAlignment="1">
      <alignment horizontal="left" vertical="top" wrapText="1"/>
    </xf>
    <xf numFmtId="0" fontId="0" fillId="0" borderId="24" xfId="0" applyBorder="1" applyAlignment="1">
      <alignment horizontal="left" vertical="top" wrapText="1"/>
    </xf>
    <xf numFmtId="0" fontId="0" fillId="0" borderId="25" xfId="0" applyBorder="1" applyAlignment="1">
      <alignment horizontal="left" vertical="top" wrapText="1"/>
    </xf>
    <xf numFmtId="0" fontId="0" fillId="8" borderId="24" xfId="0" applyFill="1" applyBorder="1" applyAlignment="1">
      <alignment horizontal="left" vertical="top" wrapText="1"/>
    </xf>
    <xf numFmtId="0" fontId="0" fillId="9" borderId="24" xfId="0" applyFill="1" applyBorder="1" applyAlignment="1">
      <alignment horizontal="left" vertical="top" wrapText="1"/>
    </xf>
    <xf numFmtId="0" fontId="0" fillId="10" borderId="24" xfId="0" applyFill="1" applyBorder="1" applyAlignment="1">
      <alignment horizontal="left" vertical="top" wrapText="1"/>
    </xf>
    <xf numFmtId="0" fontId="0" fillId="11" borderId="25" xfId="0" applyFill="1" applyBorder="1" applyAlignment="1">
      <alignment horizontal="left" vertical="top" wrapText="1"/>
    </xf>
    <xf numFmtId="0" fontId="10" fillId="5" borderId="26" xfId="0" applyFont="1" applyFill="1" applyBorder="1" applyAlignment="1" applyProtection="1">
      <alignment horizontal="center" vertical="center" wrapText="1"/>
      <protection locked="0"/>
    </xf>
    <xf numFmtId="0" fontId="3" fillId="7" borderId="80" xfId="0" applyFont="1" applyFill="1" applyBorder="1" applyAlignment="1" applyProtection="1">
      <alignment horizontal="left" vertical="top" wrapText="1"/>
      <protection locked="0"/>
    </xf>
    <xf numFmtId="0" fontId="0" fillId="7" borderId="94" xfId="0" applyFill="1" applyBorder="1" applyAlignment="1" applyProtection="1">
      <alignment horizontal="left" vertical="top" wrapText="1"/>
      <protection locked="0"/>
    </xf>
    <xf numFmtId="0" fontId="0" fillId="0" borderId="49" xfId="0" applyBorder="1" applyAlignment="1" applyProtection="1">
      <alignment horizontal="left" vertical="top" wrapText="1"/>
      <protection locked="0"/>
    </xf>
    <xf numFmtId="0" fontId="0" fillId="9" borderId="57" xfId="0" applyFill="1" applyBorder="1" applyAlignment="1" applyProtection="1">
      <alignment horizontal="left" vertical="top" wrapText="1"/>
      <protection locked="0"/>
    </xf>
    <xf numFmtId="0" fontId="0" fillId="9" borderId="49" xfId="0" applyFill="1" applyBorder="1" applyAlignment="1" applyProtection="1">
      <alignment horizontal="left" vertical="top" wrapText="1"/>
      <protection locked="0"/>
    </xf>
    <xf numFmtId="0" fontId="0" fillId="0" borderId="58" xfId="0" applyBorder="1" applyAlignment="1" applyProtection="1">
      <alignment horizontal="left" vertical="top" wrapText="1"/>
      <protection locked="0"/>
    </xf>
    <xf numFmtId="0" fontId="2" fillId="0" borderId="56" xfId="1" applyBorder="1" applyProtection="1">
      <protection locked="0"/>
    </xf>
    <xf numFmtId="0" fontId="0" fillId="0" borderId="64" xfId="0" applyBorder="1" applyAlignment="1" applyProtection="1">
      <alignment horizontal="left" vertical="top" wrapText="1"/>
      <protection locked="0"/>
    </xf>
    <xf numFmtId="0" fontId="0" fillId="0" borderId="51" xfId="0" applyBorder="1" applyAlignment="1" applyProtection="1">
      <alignment horizontal="left" vertical="top" wrapText="1"/>
      <protection locked="0"/>
    </xf>
    <xf numFmtId="0" fontId="0" fillId="0" borderId="69" xfId="0" applyBorder="1" applyAlignment="1" applyProtection="1">
      <alignment horizontal="left" vertical="top" wrapText="1"/>
      <protection locked="0"/>
    </xf>
    <xf numFmtId="0" fontId="0" fillId="9" borderId="69" xfId="0" applyFill="1" applyBorder="1" applyAlignment="1" applyProtection="1">
      <alignment horizontal="left" vertical="top" wrapText="1"/>
      <protection locked="0"/>
    </xf>
    <xf numFmtId="0" fontId="0" fillId="9" borderId="58" xfId="0" applyFill="1" applyBorder="1" applyAlignment="1" applyProtection="1">
      <alignment horizontal="left" vertical="top" wrapText="1"/>
      <protection locked="0"/>
    </xf>
    <xf numFmtId="0" fontId="0" fillId="0" borderId="83" xfId="0" applyBorder="1" applyAlignment="1" applyProtection="1">
      <alignment horizontal="left" vertical="top" wrapText="1"/>
      <protection locked="0"/>
    </xf>
    <xf numFmtId="0" fontId="0" fillId="0" borderId="78" xfId="0" applyBorder="1" applyAlignment="1" applyProtection="1">
      <alignment horizontal="left" vertical="top" wrapText="1"/>
      <protection locked="0"/>
    </xf>
    <xf numFmtId="0" fontId="0" fillId="0" borderId="84" xfId="0" applyBorder="1" applyAlignment="1" applyProtection="1">
      <alignment horizontal="left" vertical="top" wrapText="1"/>
      <protection locked="0"/>
    </xf>
    <xf numFmtId="0" fontId="0" fillId="0" borderId="79" xfId="0" applyBorder="1" applyAlignment="1" applyProtection="1">
      <alignment horizontal="left" vertical="top" wrapText="1"/>
      <protection locked="0"/>
    </xf>
    <xf numFmtId="0" fontId="1" fillId="9" borderId="69" xfId="0" applyFont="1" applyFill="1" applyBorder="1" applyAlignment="1" applyProtection="1">
      <alignment horizontal="left" vertical="top" wrapText="1"/>
      <protection locked="0"/>
    </xf>
    <xf numFmtId="0" fontId="1" fillId="9" borderId="58" xfId="0" applyFont="1" applyFill="1" applyBorder="1" applyAlignment="1" applyProtection="1">
      <alignment horizontal="left" vertical="top" wrapText="1"/>
      <protection locked="0"/>
    </xf>
    <xf numFmtId="0" fontId="0" fillId="0" borderId="59" xfId="0" applyBorder="1" applyAlignment="1" applyProtection="1">
      <alignment horizontal="left" vertical="top" wrapText="1"/>
      <protection locked="0"/>
    </xf>
    <xf numFmtId="0" fontId="0" fillId="0" borderId="87" xfId="0" applyBorder="1" applyAlignment="1" applyProtection="1">
      <alignment horizontal="left" vertical="top" wrapText="1"/>
      <protection locked="0"/>
    </xf>
    <xf numFmtId="0" fontId="0" fillId="0" borderId="75" xfId="0" applyBorder="1" applyAlignment="1" applyProtection="1">
      <alignment horizontal="left" vertical="top" wrapText="1"/>
      <protection locked="0"/>
    </xf>
    <xf numFmtId="0" fontId="0" fillId="0" borderId="53" xfId="0" applyBorder="1" applyAlignment="1" applyProtection="1">
      <alignment horizontal="left" vertical="top" wrapText="1"/>
      <protection locked="0"/>
    </xf>
    <xf numFmtId="0" fontId="0" fillId="9" borderId="83" xfId="0" applyFill="1" applyBorder="1" applyAlignment="1" applyProtection="1">
      <alignment horizontal="left" vertical="top" wrapText="1"/>
      <protection locked="0"/>
    </xf>
    <xf numFmtId="0" fontId="0" fillId="9" borderId="78" xfId="0" applyFill="1" applyBorder="1" applyAlignment="1" applyProtection="1">
      <alignment horizontal="left" vertical="top" wrapText="1"/>
      <protection locked="0"/>
    </xf>
    <xf numFmtId="0" fontId="0" fillId="0" borderId="90" xfId="0" applyBorder="1" applyAlignment="1" applyProtection="1">
      <alignment horizontal="left" vertical="top" wrapText="1"/>
      <protection locked="0"/>
    </xf>
    <xf numFmtId="0" fontId="0" fillId="0" borderId="91" xfId="0" applyBorder="1" applyAlignment="1" applyProtection="1">
      <alignment horizontal="left" vertical="top" wrapText="1"/>
      <protection locked="0"/>
    </xf>
    <xf numFmtId="0" fontId="1" fillId="5" borderId="28" xfId="0" applyFont="1" applyFill="1" applyBorder="1" applyAlignment="1">
      <alignment horizontal="center" vertical="center" wrapText="1"/>
    </xf>
    <xf numFmtId="0" fontId="0" fillId="2" borderId="17" xfId="0" applyFill="1" applyBorder="1" applyAlignment="1">
      <alignment horizontal="left" vertical="top"/>
    </xf>
    <xf numFmtId="0" fontId="0" fillId="2" borderId="10" xfId="0" applyFill="1" applyBorder="1" applyAlignment="1">
      <alignment horizontal="left" vertical="top"/>
    </xf>
    <xf numFmtId="0" fontId="0" fillId="2" borderId="10" xfId="0" applyFill="1" applyBorder="1" applyAlignment="1">
      <alignment horizontal="left" vertical="top" wrapText="1"/>
    </xf>
    <xf numFmtId="0" fontId="0" fillId="2" borderId="0" xfId="0" applyFill="1" applyAlignment="1">
      <alignment horizontal="left" vertical="top"/>
    </xf>
    <xf numFmtId="0" fontId="0" fillId="2" borderId="7" xfId="0" applyFill="1" applyBorder="1" applyAlignment="1">
      <alignment horizontal="center" vertical="center"/>
    </xf>
    <xf numFmtId="0" fontId="0" fillId="2" borderId="3" xfId="0" applyFill="1" applyBorder="1" applyAlignment="1">
      <alignment horizontal="left" vertical="top"/>
    </xf>
    <xf numFmtId="0" fontId="0" fillId="2" borderId="24" xfId="0" applyFill="1" applyBorder="1" applyAlignment="1">
      <alignment horizontal="left" vertical="top"/>
    </xf>
    <xf numFmtId="0" fontId="0" fillId="2" borderId="22" xfId="0" applyFill="1" applyBorder="1" applyAlignment="1">
      <alignment horizontal="left" vertical="top"/>
    </xf>
    <xf numFmtId="0" fontId="0" fillId="2" borderId="0" xfId="0" applyFill="1" applyAlignment="1">
      <alignment horizontal="left" vertical="top" wrapText="1"/>
    </xf>
    <xf numFmtId="0" fontId="0" fillId="2" borderId="17" xfId="0" applyFill="1" applyBorder="1" applyAlignment="1">
      <alignment horizontal="left" vertical="top" wrapText="1"/>
    </xf>
    <xf numFmtId="0" fontId="0" fillId="2" borderId="25" xfId="0" applyFill="1" applyBorder="1" applyAlignment="1">
      <alignment horizontal="left" vertical="top"/>
    </xf>
    <xf numFmtId="0" fontId="0" fillId="2" borderId="76" xfId="0" applyFill="1" applyBorder="1" applyAlignment="1">
      <alignment horizontal="left" vertical="top"/>
    </xf>
    <xf numFmtId="0" fontId="0" fillId="2" borderId="76" xfId="0" applyFill="1" applyBorder="1" applyAlignment="1">
      <alignment vertical="top" wrapText="1"/>
    </xf>
    <xf numFmtId="0" fontId="11" fillId="2" borderId="24" xfId="0" applyFont="1" applyFill="1" applyBorder="1" applyAlignment="1">
      <alignment horizontal="center" vertical="top" wrapText="1"/>
    </xf>
    <xf numFmtId="0" fontId="0" fillId="2" borderId="37" xfId="0" applyFill="1" applyBorder="1" applyAlignment="1">
      <alignment horizontal="left" vertical="top" wrapText="1"/>
    </xf>
    <xf numFmtId="0" fontId="0" fillId="2" borderId="24" xfId="0" applyFill="1" applyBorder="1" applyAlignment="1">
      <alignment horizontal="center" vertical="top" wrapText="1"/>
    </xf>
    <xf numFmtId="0" fontId="1" fillId="4" borderId="34" xfId="0" applyFont="1" applyFill="1" applyBorder="1" applyAlignment="1">
      <alignment horizontal="left" vertical="center" wrapText="1"/>
    </xf>
    <xf numFmtId="0" fontId="1" fillId="4" borderId="35" xfId="0" applyFont="1" applyFill="1" applyBorder="1" applyAlignment="1">
      <alignment horizontal="left" vertical="center" wrapText="1"/>
    </xf>
    <xf numFmtId="0" fontId="4" fillId="4" borderId="35" xfId="0" applyFont="1" applyFill="1" applyBorder="1" applyAlignment="1">
      <alignment horizontal="left" vertical="center" wrapText="1"/>
    </xf>
    <xf numFmtId="0" fontId="4" fillId="4" borderId="5" xfId="0" applyFont="1" applyFill="1" applyBorder="1" applyAlignment="1">
      <alignment horizontal="left" vertical="center" wrapText="1"/>
    </xf>
    <xf numFmtId="0" fontId="10" fillId="4" borderId="27"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0" fillId="0" borderId="7" xfId="0" applyBorder="1"/>
    <xf numFmtId="0" fontId="0" fillId="0" borderId="4" xfId="0" applyBorder="1"/>
    <xf numFmtId="0" fontId="0" fillId="0" borderId="9" xfId="0" applyBorder="1"/>
    <xf numFmtId="0" fontId="1" fillId="0" borderId="0" xfId="0" applyFont="1" applyProtection="1">
      <protection locked="0"/>
    </xf>
    <xf numFmtId="0" fontId="0" fillId="0" borderId="7" xfId="0" applyBorder="1" applyProtection="1">
      <protection locked="0"/>
    </xf>
    <xf numFmtId="0" fontId="1" fillId="5" borderId="96" xfId="0" applyFont="1" applyFill="1" applyBorder="1" applyAlignment="1">
      <alignment horizontal="center" vertical="center" wrapText="1"/>
    </xf>
    <xf numFmtId="0" fontId="15" fillId="11" borderId="66" xfId="0" applyFont="1" applyFill="1" applyBorder="1" applyAlignment="1">
      <alignment horizontal="left" vertical="top" wrapText="1"/>
    </xf>
    <xf numFmtId="0" fontId="15" fillId="11" borderId="67" xfId="0" applyFont="1" applyFill="1" applyBorder="1" applyAlignment="1">
      <alignment horizontal="left" vertical="top" wrapText="1"/>
    </xf>
    <xf numFmtId="0" fontId="15" fillId="11" borderId="73" xfId="0" applyFont="1" applyFill="1" applyBorder="1" applyAlignment="1">
      <alignment horizontal="left" vertical="top" wrapText="1"/>
    </xf>
    <xf numFmtId="0" fontId="9" fillId="4" borderId="72" xfId="0" applyFont="1" applyFill="1" applyBorder="1" applyAlignment="1">
      <alignment horizontal="center" wrapText="1"/>
    </xf>
    <xf numFmtId="0" fontId="9" fillId="4" borderId="9" xfId="0" applyFont="1" applyFill="1" applyBorder="1" applyAlignment="1">
      <alignment horizontal="center" wrapText="1"/>
    </xf>
    <xf numFmtId="0" fontId="9" fillId="4" borderId="32" xfId="0" applyFont="1" applyFill="1" applyBorder="1" applyAlignment="1">
      <alignment horizontal="left" wrapText="1"/>
    </xf>
    <xf numFmtId="0" fontId="0" fillId="2" borderId="13" xfId="0" applyFill="1" applyBorder="1" applyAlignment="1">
      <alignment horizontal="left" vertical="top"/>
    </xf>
    <xf numFmtId="0" fontId="0" fillId="2" borderId="13" xfId="0" applyFill="1" applyBorder="1" applyAlignment="1">
      <alignment horizontal="left" vertical="top" wrapText="1"/>
    </xf>
    <xf numFmtId="0" fontId="1" fillId="5" borderId="36" xfId="0" applyFont="1" applyFill="1" applyBorder="1" applyAlignment="1">
      <alignment horizontal="center" vertical="center" wrapText="1"/>
    </xf>
    <xf numFmtId="0" fontId="0" fillId="2" borderId="33" xfId="0" applyFill="1" applyBorder="1" applyAlignment="1">
      <alignment horizontal="left" vertical="top"/>
    </xf>
    <xf numFmtId="0" fontId="0" fillId="2" borderId="15" xfId="0" applyFill="1" applyBorder="1" applyAlignment="1">
      <alignment horizontal="left" vertical="top"/>
    </xf>
    <xf numFmtId="0" fontId="0" fillId="2" borderId="37" xfId="0" applyFill="1" applyBorder="1" applyAlignment="1">
      <alignment horizontal="left" vertical="top"/>
    </xf>
    <xf numFmtId="0" fontId="0" fillId="2" borderId="21" xfId="0" applyFill="1" applyBorder="1" applyAlignment="1">
      <alignment horizontal="left" vertical="top" wrapText="1"/>
    </xf>
    <xf numFmtId="0" fontId="0" fillId="2" borderId="30" xfId="0" applyFill="1" applyBorder="1" applyAlignment="1">
      <alignment horizontal="left" vertical="top" wrapText="1"/>
    </xf>
    <xf numFmtId="0" fontId="0" fillId="2" borderId="31" xfId="0" applyFill="1" applyBorder="1" applyAlignment="1">
      <alignment horizontal="left" vertical="top" wrapText="1"/>
    </xf>
    <xf numFmtId="0" fontId="0" fillId="7" borderId="19" xfId="0" applyFill="1" applyBorder="1" applyAlignment="1">
      <alignment horizontal="left" vertical="top" wrapText="1"/>
    </xf>
    <xf numFmtId="0" fontId="0" fillId="7" borderId="19" xfId="0" applyFill="1" applyBorder="1" applyAlignment="1" applyProtection="1">
      <alignment horizontal="left" vertical="top" wrapText="1"/>
      <protection locked="0"/>
    </xf>
    <xf numFmtId="0" fontId="11" fillId="2" borderId="24" xfId="0" applyFont="1" applyFill="1" applyBorder="1" applyAlignment="1">
      <alignment horizontal="center" vertical="center" wrapText="1"/>
    </xf>
    <xf numFmtId="0" fontId="0" fillId="2" borderId="71" xfId="0" applyFill="1" applyBorder="1" applyAlignment="1">
      <alignment horizontal="left" vertical="top" wrapText="1"/>
    </xf>
    <xf numFmtId="0" fontId="0" fillId="2" borderId="13" xfId="0" applyFill="1" applyBorder="1" applyAlignment="1">
      <alignment vertical="top" wrapText="1"/>
    </xf>
    <xf numFmtId="0" fontId="1" fillId="5" borderId="48" xfId="0" applyFont="1" applyFill="1" applyBorder="1" applyAlignment="1">
      <alignment horizontal="center" vertical="center" wrapText="1"/>
    </xf>
    <xf numFmtId="0" fontId="0" fillId="0" borderId="0" xfId="0" applyAlignment="1">
      <alignment horizontal="right" wrapText="1"/>
    </xf>
    <xf numFmtId="0" fontId="9" fillId="4" borderId="85" xfId="0" applyFont="1" applyFill="1" applyBorder="1" applyAlignment="1">
      <alignment horizontal="left" vertical="top" wrapText="1"/>
    </xf>
    <xf numFmtId="0" fontId="0" fillId="2" borderId="29" xfId="0" applyFill="1" applyBorder="1" applyAlignment="1">
      <alignment horizontal="left" vertical="top"/>
    </xf>
    <xf numFmtId="0" fontId="0" fillId="2" borderId="30" xfId="0" applyFill="1" applyBorder="1" applyAlignment="1">
      <alignment horizontal="left" vertical="top"/>
    </xf>
    <xf numFmtId="0" fontId="0" fillId="2" borderId="31" xfId="0" applyFill="1" applyBorder="1" applyAlignment="1">
      <alignment horizontal="left" vertical="top"/>
    </xf>
    <xf numFmtId="0" fontId="9" fillId="4" borderId="71" xfId="0" applyFont="1" applyFill="1" applyBorder="1" applyAlignment="1">
      <alignment horizontal="center" vertical="center" wrapText="1"/>
    </xf>
    <xf numFmtId="0" fontId="9" fillId="4" borderId="72"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38" xfId="0" applyFont="1" applyFill="1" applyBorder="1" applyAlignment="1">
      <alignment horizontal="center" vertical="center" wrapText="1"/>
    </xf>
    <xf numFmtId="0" fontId="0" fillId="0" borderId="97" xfId="0" applyBorder="1" applyAlignment="1" applyProtection="1">
      <alignment horizontal="left" vertical="top" wrapText="1"/>
      <protection locked="0"/>
    </xf>
    <xf numFmtId="0" fontId="1" fillId="9" borderId="57" xfId="0" applyFont="1" applyFill="1" applyBorder="1" applyAlignment="1" applyProtection="1">
      <alignment horizontal="left" vertical="top" wrapText="1"/>
      <protection locked="0"/>
    </xf>
    <xf numFmtId="0" fontId="0" fillId="0" borderId="98" xfId="0" applyBorder="1"/>
    <xf numFmtId="0" fontId="0" fillId="0" borderId="99" xfId="0" applyBorder="1" applyAlignment="1" applyProtection="1">
      <alignment horizontal="left" vertical="top" wrapText="1"/>
      <protection locked="0"/>
    </xf>
    <xf numFmtId="0" fontId="19" fillId="2" borderId="23" xfId="0" applyFont="1" applyFill="1" applyBorder="1" applyAlignment="1">
      <alignment horizontal="left" vertical="top" wrapText="1"/>
    </xf>
    <xf numFmtId="0" fontId="0" fillId="0" borderId="0" xfId="0" applyAlignment="1">
      <alignment horizontal="left"/>
    </xf>
    <xf numFmtId="0" fontId="0" fillId="0" borderId="0" xfId="0" applyAlignment="1">
      <alignment horizontal="right" wrapText="1"/>
    </xf>
    <xf numFmtId="0" fontId="1" fillId="0" borderId="0" xfId="0" applyFont="1" applyAlignment="1">
      <alignment horizontal="left" vertical="top"/>
    </xf>
    <xf numFmtId="0" fontId="0" fillId="0" borderId="0" xfId="0" applyAlignment="1">
      <alignment horizontal="left" vertical="center"/>
    </xf>
    <xf numFmtId="0" fontId="5" fillId="0" borderId="39"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0" xfId="0" applyFont="1" applyAlignment="1">
      <alignment horizontal="center" vertical="center" wrapText="1"/>
    </xf>
    <xf numFmtId="0" fontId="5" fillId="0" borderId="43" xfId="0" applyFont="1" applyBorder="1" applyAlignment="1">
      <alignment horizontal="center" vertical="center" wrapText="1"/>
    </xf>
    <xf numFmtId="0" fontId="0" fillId="0" borderId="0" xfId="0" applyAlignment="1">
      <alignment horizontal="center"/>
    </xf>
    <xf numFmtId="0" fontId="0" fillId="0" borderId="42" xfId="0" applyBorder="1" applyAlignment="1">
      <alignment horizontal="center"/>
    </xf>
    <xf numFmtId="0" fontId="0" fillId="0" borderId="0" xfId="0" applyAlignment="1">
      <alignment horizontal="right" vertical="center" wrapText="1"/>
    </xf>
    <xf numFmtId="0" fontId="0" fillId="6" borderId="12" xfId="0" applyFill="1" applyBorder="1" applyAlignment="1" applyProtection="1">
      <alignment horizontal="left" vertical="top" wrapText="1"/>
      <protection locked="0"/>
    </xf>
    <xf numFmtId="0" fontId="0" fillId="6" borderId="17" xfId="0" applyFill="1" applyBorder="1" applyAlignment="1" applyProtection="1">
      <alignment horizontal="left" vertical="top" wrapText="1"/>
      <protection locked="0"/>
    </xf>
    <xf numFmtId="0" fontId="0" fillId="6" borderId="11" xfId="0" applyFill="1" applyBorder="1" applyAlignment="1" applyProtection="1">
      <alignment horizontal="left" vertical="top" wrapText="1"/>
      <protection locked="0"/>
    </xf>
    <xf numFmtId="0" fontId="8" fillId="4" borderId="15" xfId="0" applyFont="1" applyFill="1" applyBorder="1" applyAlignment="1" applyProtection="1">
      <alignment horizontal="left" vertical="top"/>
      <protection locked="0"/>
    </xf>
    <xf numFmtId="0" fontId="8" fillId="4" borderId="14" xfId="0" applyFont="1" applyFill="1" applyBorder="1" applyAlignment="1" applyProtection="1">
      <alignment horizontal="left" vertical="top"/>
      <protection locked="0"/>
    </xf>
    <xf numFmtId="0" fontId="8" fillId="4" borderId="20" xfId="0" applyFont="1" applyFill="1" applyBorder="1" applyAlignment="1" applyProtection="1">
      <alignment horizontal="left" vertical="top"/>
      <protection locked="0"/>
    </xf>
    <xf numFmtId="0" fontId="8" fillId="4" borderId="19" xfId="0" applyFont="1" applyFill="1" applyBorder="1" applyAlignment="1" applyProtection="1">
      <alignment horizontal="left" vertical="top"/>
      <protection locked="0"/>
    </xf>
    <xf numFmtId="0" fontId="9" fillId="4" borderId="61" xfId="0" applyFont="1" applyFill="1" applyBorder="1" applyAlignment="1">
      <alignment horizontal="left" vertical="top" wrapText="1"/>
    </xf>
    <xf numFmtId="0" fontId="9" fillId="4" borderId="62" xfId="0" applyFont="1" applyFill="1" applyBorder="1" applyAlignment="1">
      <alignment horizontal="left" vertical="top" wrapText="1"/>
    </xf>
    <xf numFmtId="0" fontId="9" fillId="4" borderId="61" xfId="0" applyFont="1" applyFill="1" applyBorder="1" applyAlignment="1">
      <alignment horizontal="left" vertical="top"/>
    </xf>
    <xf numFmtId="0" fontId="9" fillId="4" borderId="62" xfId="0" applyFont="1" applyFill="1" applyBorder="1" applyAlignment="1">
      <alignment horizontal="left" vertical="top"/>
    </xf>
    <xf numFmtId="0" fontId="9" fillId="4" borderId="85" xfId="0" applyFont="1" applyFill="1" applyBorder="1" applyAlignment="1">
      <alignment horizontal="left" vertical="top"/>
    </xf>
    <xf numFmtId="0" fontId="9" fillId="4" borderId="85" xfId="0" applyFont="1" applyFill="1" applyBorder="1" applyAlignment="1">
      <alignment horizontal="left" vertical="top" wrapText="1"/>
    </xf>
    <xf numFmtId="0" fontId="9" fillId="4" borderId="13" xfId="0" applyFont="1" applyFill="1" applyBorder="1" applyAlignment="1">
      <alignment horizontal="center" wrapText="1"/>
    </xf>
    <xf numFmtId="0" fontId="9" fillId="4" borderId="38" xfId="0" applyFont="1" applyFill="1" applyBorder="1" applyAlignment="1">
      <alignment horizontal="center" wrapText="1"/>
    </xf>
    <xf numFmtId="0" fontId="0" fillId="2" borderId="23" xfId="0" applyFill="1" applyBorder="1" applyAlignment="1">
      <alignment horizontal="left" vertical="top" wrapText="1"/>
    </xf>
    <xf numFmtId="0" fontId="0" fillId="2" borderId="24" xfId="0" applyFill="1" applyBorder="1" applyAlignment="1">
      <alignment horizontal="left" vertical="top" wrapText="1"/>
    </xf>
    <xf numFmtId="0" fontId="0" fillId="2" borderId="25" xfId="0" applyFill="1" applyBorder="1" applyAlignment="1">
      <alignment horizontal="left" vertical="top" wrapText="1"/>
    </xf>
    <xf numFmtId="0" fontId="0" fillId="2" borderId="29" xfId="0" applyFill="1" applyBorder="1" applyAlignment="1">
      <alignment horizontal="left" vertical="top"/>
    </xf>
    <xf numFmtId="0" fontId="0" fillId="2" borderId="30" xfId="0" applyFill="1" applyBorder="1" applyAlignment="1">
      <alignment horizontal="left" vertical="top"/>
    </xf>
    <xf numFmtId="0" fontId="0" fillId="2" borderId="32" xfId="0" applyFill="1" applyBorder="1" applyAlignment="1">
      <alignment horizontal="left" vertical="top"/>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0" xfId="0" applyFont="1" applyFill="1" applyAlignment="1">
      <alignment horizontal="center" vertical="center" wrapText="1"/>
    </xf>
    <xf numFmtId="0" fontId="8" fillId="4" borderId="1" xfId="0" applyFont="1" applyFill="1" applyBorder="1" applyAlignment="1">
      <alignment horizontal="center" vertical="center" wrapText="1"/>
    </xf>
    <xf numFmtId="0" fontId="8" fillId="4" borderId="6"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9"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4" xfId="0" applyFont="1" applyFill="1" applyBorder="1" applyAlignment="1">
      <alignment horizontal="center" vertical="center"/>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7" xfId="0" applyFill="1" applyBorder="1" applyAlignment="1">
      <alignment horizontal="left" vertical="top"/>
    </xf>
    <xf numFmtId="0" fontId="0" fillId="2" borderId="9" xfId="0" applyFill="1" applyBorder="1" applyAlignment="1">
      <alignment horizontal="left" vertical="top"/>
    </xf>
    <xf numFmtId="0" fontId="0" fillId="2" borderId="1" xfId="0" applyFill="1" applyBorder="1" applyAlignment="1">
      <alignment horizontal="left" vertical="top" wrapText="1"/>
    </xf>
    <xf numFmtId="0" fontId="0" fillId="2" borderId="3" xfId="0" applyFill="1" applyBorder="1" applyAlignment="1">
      <alignment horizontal="left" vertical="top" wrapText="1"/>
    </xf>
    <xf numFmtId="0" fontId="0" fillId="2" borderId="8" xfId="0" applyFill="1" applyBorder="1" applyAlignment="1">
      <alignment horizontal="left" vertical="top" wrapText="1"/>
    </xf>
    <xf numFmtId="0" fontId="0" fillId="2" borderId="31" xfId="0" applyFill="1" applyBorder="1" applyAlignment="1">
      <alignment horizontal="left" vertical="top"/>
    </xf>
    <xf numFmtId="0" fontId="0" fillId="2" borderId="88" xfId="0" applyFill="1" applyBorder="1" applyAlignment="1">
      <alignment horizontal="left" vertical="top" wrapText="1"/>
    </xf>
    <xf numFmtId="0" fontId="0" fillId="2" borderId="19" xfId="0" applyFill="1" applyBorder="1" applyAlignment="1">
      <alignment horizontal="left" vertical="top" wrapText="1"/>
    </xf>
    <xf numFmtId="0" fontId="0" fillId="2" borderId="89" xfId="0" applyFill="1" applyBorder="1" applyAlignment="1">
      <alignment horizontal="left" vertical="top" wrapText="1"/>
    </xf>
    <xf numFmtId="0" fontId="0" fillId="2" borderId="24" xfId="0" applyFill="1" applyBorder="1" applyAlignment="1" applyProtection="1">
      <alignment horizontal="left" vertical="top" wrapText="1"/>
      <protection locked="0"/>
    </xf>
    <xf numFmtId="0" fontId="0" fillId="2" borderId="25" xfId="0" applyFill="1" applyBorder="1" applyAlignment="1" applyProtection="1">
      <alignment horizontal="left" vertical="top" wrapText="1"/>
      <protection locked="0"/>
    </xf>
    <xf numFmtId="0" fontId="4" fillId="4" borderId="28" xfId="0" applyFont="1" applyFill="1" applyBorder="1" applyAlignment="1">
      <alignment horizontal="left" vertical="center" wrapText="1"/>
    </xf>
    <xf numFmtId="0" fontId="4" fillId="4" borderId="10" xfId="0" applyFont="1" applyFill="1" applyBorder="1" applyAlignment="1">
      <alignment horizontal="left" vertical="center" wrapText="1"/>
    </xf>
    <xf numFmtId="0" fontId="8" fillId="4" borderId="61" xfId="0" applyFont="1" applyFill="1" applyBorder="1" applyAlignment="1">
      <alignment horizontal="center" vertical="center" wrapText="1"/>
    </xf>
    <xf numFmtId="0" fontId="8" fillId="4" borderId="62" xfId="0" applyFont="1" applyFill="1" applyBorder="1" applyAlignment="1">
      <alignment horizontal="center" vertical="center" wrapText="1"/>
    </xf>
    <xf numFmtId="0" fontId="8" fillId="4" borderId="85" xfId="0" applyFont="1" applyFill="1" applyBorder="1" applyAlignment="1">
      <alignment horizontal="center" vertical="center" wrapText="1"/>
    </xf>
    <xf numFmtId="0" fontId="1" fillId="4" borderId="33" xfId="0" applyFont="1" applyFill="1" applyBorder="1" applyAlignment="1">
      <alignment horizontal="left" vertical="center" wrapText="1"/>
    </xf>
    <xf numFmtId="0" fontId="1" fillId="4" borderId="10" xfId="0" applyFont="1" applyFill="1" applyBorder="1" applyAlignment="1">
      <alignment horizontal="left"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 fillId="4" borderId="82"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1" fillId="4" borderId="86" xfId="0" applyFont="1" applyFill="1" applyBorder="1" applyAlignment="1">
      <alignment horizontal="center" vertical="center" wrapText="1"/>
    </xf>
    <xf numFmtId="0" fontId="1" fillId="4" borderId="88"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1" fillId="4" borderId="89" xfId="0" applyFont="1" applyFill="1" applyBorder="1" applyAlignment="1">
      <alignment horizontal="center" vertical="center" wrapText="1"/>
    </xf>
  </cellXfs>
  <cellStyles count="2">
    <cellStyle name="Hyperlink" xfId="1" builtinId="8"/>
    <cellStyle name="Standaard" xfId="0" builtinId="0"/>
  </cellStyles>
  <dxfs count="100">
    <dxf>
      <fill>
        <patternFill>
          <bgColor theme="5" tint="0.79998168889431442"/>
        </patternFill>
      </fill>
    </dxf>
    <dxf>
      <font>
        <color auto="1"/>
      </font>
      <fill>
        <patternFill>
          <bgColor theme="0" tint="-4.9989318521683403E-2"/>
        </patternFill>
      </fill>
    </dxf>
    <dxf>
      <font>
        <color theme="0" tint="-4.9989318521683403E-2"/>
      </font>
      <fill>
        <patternFill>
          <bgColor theme="0" tint="-4.9989318521683403E-2"/>
        </patternFill>
      </fill>
    </dxf>
    <dxf>
      <fill>
        <patternFill>
          <bgColor theme="5" tint="0.7999816888943144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ill>
        <patternFill>
          <bgColor theme="4" tint="0.39994506668294322"/>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s>
  <tableStyles count="0" defaultTableStyle="TableStyleMedium2" defaultPivotStyle="PivotStyleLight16"/>
  <colors>
    <mruColors>
      <color rgb="FFC80000"/>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552450</xdr:colOff>
      <xdr:row>13</xdr:row>
      <xdr:rowOff>187750</xdr:rowOff>
    </xdr:from>
    <xdr:to>
      <xdr:col>4</xdr:col>
      <xdr:colOff>937004</xdr:colOff>
      <xdr:row>24</xdr:row>
      <xdr:rowOff>95251</xdr:rowOff>
    </xdr:to>
    <xdr:pic>
      <xdr:nvPicPr>
        <xdr:cNvPr id="2" name="Afbeelding 1">
          <a:extLst>
            <a:ext uri="{FF2B5EF4-FFF2-40B4-BE49-F238E27FC236}">
              <a16:creationId xmlns:a16="http://schemas.microsoft.com/office/drawing/2014/main" id="{5E998B28-9285-4216-A98F-F3B52029A3A8}"/>
            </a:ext>
          </a:extLst>
        </xdr:cNvPr>
        <xdr:cNvPicPr>
          <a:picLocks noChangeAspect="1"/>
        </xdr:cNvPicPr>
      </xdr:nvPicPr>
      <xdr:blipFill>
        <a:blip xmlns:r="http://schemas.openxmlformats.org/officeDocument/2006/relationships" r:embed="rId1"/>
        <a:stretch>
          <a:fillRect/>
        </a:stretch>
      </xdr:blipFill>
      <xdr:spPr>
        <a:xfrm>
          <a:off x="552450" y="3283375"/>
          <a:ext cx="6334504" cy="1993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1533364</xdr:colOff>
      <xdr:row>0</xdr:row>
      <xdr:rowOff>85564</xdr:rowOff>
    </xdr:from>
    <xdr:ext cx="2228397" cy="357100"/>
    <xdr:pic>
      <xdr:nvPicPr>
        <xdr:cNvPr id="2" name="Afbeelding 1">
          <a:extLst>
            <a:ext uri="{FF2B5EF4-FFF2-40B4-BE49-F238E27FC236}">
              <a16:creationId xmlns:a16="http://schemas.microsoft.com/office/drawing/2014/main" id="{A7FCC5E0-59BD-4B8D-ABE3-0C3E75C8B205}"/>
            </a:ext>
          </a:extLst>
        </xdr:cNvPr>
        <xdr:cNvPicPr>
          <a:picLocks noChangeAspect="1"/>
        </xdr:cNvPicPr>
      </xdr:nvPicPr>
      <xdr:blipFill>
        <a:blip xmlns:r="http://schemas.openxmlformats.org/officeDocument/2006/relationships" r:embed="rId1"/>
        <a:stretch>
          <a:fillRect/>
        </a:stretch>
      </xdr:blipFill>
      <xdr:spPr>
        <a:xfrm>
          <a:off x="1771489" y="85564"/>
          <a:ext cx="2228397" cy="35710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656167</xdr:colOff>
      <xdr:row>5</xdr:row>
      <xdr:rowOff>179917</xdr:rowOff>
    </xdr:from>
    <xdr:to>
      <xdr:col>5</xdr:col>
      <xdr:colOff>836083</xdr:colOff>
      <xdr:row>10</xdr:row>
      <xdr:rowOff>42333</xdr:rowOff>
    </xdr:to>
    <xdr:sp macro="" textlink="">
      <xdr:nvSpPr>
        <xdr:cNvPr id="2" name="Tekstvak 1">
          <a:extLst>
            <a:ext uri="{FF2B5EF4-FFF2-40B4-BE49-F238E27FC236}">
              <a16:creationId xmlns:a16="http://schemas.microsoft.com/office/drawing/2014/main" id="{D3525CDF-AB9B-46FB-A4E7-F84BBF71CA58}"/>
            </a:ext>
          </a:extLst>
        </xdr:cNvPr>
        <xdr:cNvSpPr txBox="1"/>
      </xdr:nvSpPr>
      <xdr:spPr>
        <a:xfrm>
          <a:off x="3418417" y="1608667"/>
          <a:ext cx="6371166" cy="8149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nl-NL" sz="4400"/>
            <a:t>Voeg hier de plaat toe</a:t>
          </a:r>
        </a:p>
      </xdr:txBody>
    </xdr:sp>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nictiz.n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CEE88-03F7-429E-97B5-AE4CC55C147D}">
  <sheetPr codeName="Blad11">
    <tabColor theme="9" tint="0.39997558519241921"/>
    <pageSetUpPr fitToPage="1"/>
  </sheetPr>
  <dimension ref="B1:F60"/>
  <sheetViews>
    <sheetView showGridLines="0" topLeftCell="A13" zoomScale="90" zoomScaleNormal="90" workbookViewId="0">
      <selection activeCell="E40" sqref="E40"/>
    </sheetView>
  </sheetViews>
  <sheetFormatPr defaultRowHeight="14.4" x14ac:dyDescent="0.3"/>
  <cols>
    <col min="3" max="3" width="34.44140625" customWidth="1"/>
    <col min="4" max="4" width="45.44140625" customWidth="1"/>
    <col min="5" max="5" width="28.5546875" bestFit="1" customWidth="1"/>
    <col min="6" max="6" width="8.5546875" customWidth="1"/>
  </cols>
  <sheetData>
    <row r="1" spans="2:6" ht="15" thickBot="1" x14ac:dyDescent="0.35">
      <c r="B1" s="182"/>
      <c r="C1" s="8"/>
      <c r="D1" s="8"/>
      <c r="E1" s="8"/>
    </row>
    <row r="2" spans="2:6" ht="15" customHeight="1" x14ac:dyDescent="0.85">
      <c r="B2" s="189" t="s">
        <v>0</v>
      </c>
      <c r="C2" s="190"/>
      <c r="D2" s="190"/>
      <c r="E2" s="191"/>
      <c r="F2" s="1"/>
    </row>
    <row r="3" spans="2:6" ht="27" customHeight="1" x14ac:dyDescent="0.85">
      <c r="B3" s="192"/>
      <c r="C3" s="193"/>
      <c r="D3" s="193"/>
      <c r="E3" s="194"/>
      <c r="F3" s="1"/>
    </row>
    <row r="4" spans="2:6" ht="90.75" customHeight="1" x14ac:dyDescent="0.85">
      <c r="B4" s="192"/>
      <c r="C4" s="193"/>
      <c r="D4" s="193"/>
      <c r="E4" s="194"/>
      <c r="F4" s="1"/>
    </row>
    <row r="5" spans="2:6" x14ac:dyDescent="0.3">
      <c r="B5" s="3"/>
      <c r="C5" s="195"/>
      <c r="D5" s="195"/>
      <c r="E5" s="4"/>
    </row>
    <row r="6" spans="2:6" ht="15" customHeight="1" x14ac:dyDescent="0.3">
      <c r="B6" s="3"/>
      <c r="E6" s="4"/>
    </row>
    <row r="7" spans="2:6" ht="15" customHeight="1" x14ac:dyDescent="0.3">
      <c r="B7" s="3"/>
      <c r="E7" s="4"/>
    </row>
    <row r="8" spans="2:6" ht="15" customHeight="1" x14ac:dyDescent="0.3">
      <c r="B8" s="3"/>
      <c r="E8" s="4"/>
    </row>
    <row r="9" spans="2:6" ht="15" customHeight="1" x14ac:dyDescent="0.3">
      <c r="B9" s="3"/>
      <c r="E9" s="4"/>
    </row>
    <row r="10" spans="2:6" ht="15" customHeight="1" x14ac:dyDescent="0.3">
      <c r="B10" s="3"/>
      <c r="E10" s="4"/>
    </row>
    <row r="11" spans="2:6" ht="15" customHeight="1" x14ac:dyDescent="0.3">
      <c r="B11" s="3"/>
      <c r="E11" s="4"/>
    </row>
    <row r="12" spans="2:6" ht="15" customHeight="1" x14ac:dyDescent="0.3">
      <c r="B12" s="3"/>
      <c r="E12" s="4"/>
    </row>
    <row r="13" spans="2:6" ht="15" customHeight="1" x14ac:dyDescent="0.3">
      <c r="B13" s="3"/>
      <c r="E13" s="4"/>
    </row>
    <row r="14" spans="2:6" x14ac:dyDescent="0.3">
      <c r="B14" s="196"/>
      <c r="C14" s="195"/>
      <c r="D14" s="195"/>
      <c r="E14" s="4"/>
    </row>
    <row r="15" spans="2:6" x14ac:dyDescent="0.3">
      <c r="B15" s="196"/>
      <c r="C15" s="195"/>
      <c r="D15" s="195"/>
      <c r="E15" s="4"/>
    </row>
    <row r="16" spans="2:6" x14ac:dyDescent="0.3">
      <c r="B16" s="196"/>
      <c r="C16" s="195"/>
      <c r="D16" s="195"/>
      <c r="E16" s="4"/>
    </row>
    <row r="17" spans="2:5" x14ac:dyDescent="0.3">
      <c r="B17" s="196"/>
      <c r="C17" s="195"/>
      <c r="D17" s="195"/>
      <c r="E17" s="4"/>
    </row>
    <row r="18" spans="2:5" x14ac:dyDescent="0.3">
      <c r="B18" s="196"/>
      <c r="C18" s="195"/>
      <c r="D18" s="195"/>
      <c r="E18" s="4"/>
    </row>
    <row r="19" spans="2:5" x14ac:dyDescent="0.3">
      <c r="B19" s="196"/>
      <c r="C19" s="195"/>
      <c r="D19" s="195"/>
      <c r="E19" s="4"/>
    </row>
    <row r="20" spans="2:5" x14ac:dyDescent="0.3">
      <c r="B20" s="196"/>
      <c r="C20" s="195"/>
      <c r="D20" s="195"/>
      <c r="E20" s="4"/>
    </row>
    <row r="21" spans="2:5" x14ac:dyDescent="0.3">
      <c r="B21" s="196"/>
      <c r="C21" s="195"/>
      <c r="D21" s="195"/>
      <c r="E21" s="4"/>
    </row>
    <row r="22" spans="2:5" x14ac:dyDescent="0.3">
      <c r="B22" s="196"/>
      <c r="C22" s="195"/>
      <c r="D22" s="195"/>
      <c r="E22" s="4"/>
    </row>
    <row r="23" spans="2:5" x14ac:dyDescent="0.3">
      <c r="B23" s="196"/>
      <c r="C23" s="195"/>
      <c r="D23" s="195"/>
      <c r="E23" s="4"/>
    </row>
    <row r="24" spans="2:5" x14ac:dyDescent="0.3">
      <c r="B24" s="196"/>
      <c r="C24" s="195"/>
      <c r="D24" s="195"/>
      <c r="E24" s="4"/>
    </row>
    <row r="25" spans="2:5" x14ac:dyDescent="0.3">
      <c r="B25" s="196"/>
      <c r="C25" s="195"/>
      <c r="D25" s="195"/>
      <c r="E25" s="4"/>
    </row>
    <row r="26" spans="2:5" x14ac:dyDescent="0.3">
      <c r="B26" s="196"/>
      <c r="C26" s="195"/>
      <c r="D26" s="195"/>
      <c r="E26" s="4"/>
    </row>
    <row r="27" spans="2:5" x14ac:dyDescent="0.3">
      <c r="B27" s="3"/>
      <c r="E27" s="4"/>
    </row>
    <row r="28" spans="2:5" x14ac:dyDescent="0.3">
      <c r="B28" s="3"/>
      <c r="E28" s="4"/>
    </row>
    <row r="29" spans="2:5" x14ac:dyDescent="0.3">
      <c r="B29" s="3"/>
      <c r="E29" s="4"/>
    </row>
    <row r="30" spans="2:5" x14ac:dyDescent="0.3">
      <c r="B30" s="3"/>
      <c r="E30" s="4"/>
    </row>
    <row r="31" spans="2:5" x14ac:dyDescent="0.3">
      <c r="B31" s="3"/>
      <c r="E31" s="4"/>
    </row>
    <row r="32" spans="2:5" x14ac:dyDescent="0.3">
      <c r="B32" s="3"/>
      <c r="E32" s="4"/>
    </row>
    <row r="33" spans="2:5" x14ac:dyDescent="0.3">
      <c r="B33" s="3"/>
      <c r="E33" s="4"/>
    </row>
    <row r="34" spans="2:5" x14ac:dyDescent="0.3">
      <c r="B34" s="3"/>
      <c r="E34" s="21" t="s">
        <v>1</v>
      </c>
    </row>
    <row r="35" spans="2:5" x14ac:dyDescent="0.3">
      <c r="B35" s="3"/>
      <c r="E35" s="21" t="s">
        <v>2</v>
      </c>
    </row>
    <row r="36" spans="2:5" x14ac:dyDescent="0.3">
      <c r="B36" s="3"/>
      <c r="E36" s="21" t="s">
        <v>3</v>
      </c>
    </row>
    <row r="37" spans="2:5" x14ac:dyDescent="0.3">
      <c r="B37" s="3"/>
      <c r="E37" s="21" t="s">
        <v>4</v>
      </c>
    </row>
    <row r="38" spans="2:5" x14ac:dyDescent="0.3">
      <c r="B38" s="3"/>
      <c r="E38" s="4"/>
    </row>
    <row r="39" spans="2:5" ht="15.6" x14ac:dyDescent="0.3">
      <c r="B39" s="3"/>
      <c r="D39" s="9" t="s">
        <v>5</v>
      </c>
      <c r="E39" s="4" t="s">
        <v>6</v>
      </c>
    </row>
    <row r="40" spans="2:5" x14ac:dyDescent="0.3">
      <c r="B40" s="3"/>
      <c r="C40" s="197" t="s">
        <v>7</v>
      </c>
      <c r="D40" s="197"/>
      <c r="E40" s="11"/>
    </row>
    <row r="41" spans="2:5" x14ac:dyDescent="0.3">
      <c r="B41" s="3"/>
      <c r="C41" s="186" t="s">
        <v>8</v>
      </c>
      <c r="D41" s="186"/>
      <c r="E41" s="11"/>
    </row>
    <row r="42" spans="2:5" x14ac:dyDescent="0.3">
      <c r="B42" s="3"/>
      <c r="C42" s="186" t="s">
        <v>9</v>
      </c>
      <c r="D42" s="186"/>
      <c r="E42" s="11"/>
    </row>
    <row r="43" spans="2:5" x14ac:dyDescent="0.3">
      <c r="B43" s="3"/>
      <c r="C43" s="186" t="s">
        <v>10</v>
      </c>
      <c r="D43" s="186"/>
      <c r="E43" s="11"/>
    </row>
    <row r="44" spans="2:5" x14ac:dyDescent="0.3">
      <c r="B44" s="3"/>
      <c r="C44" s="171"/>
      <c r="D44" s="171" t="s">
        <v>11</v>
      </c>
      <c r="E44" s="11"/>
    </row>
    <row r="45" spans="2:5" x14ac:dyDescent="0.3">
      <c r="B45" s="3"/>
      <c r="D45" s="71" t="s">
        <v>12</v>
      </c>
      <c r="E45" s="11"/>
    </row>
    <row r="46" spans="2:5" x14ac:dyDescent="0.3">
      <c r="B46" s="3"/>
      <c r="D46" s="71" t="s">
        <v>13</v>
      </c>
      <c r="E46" s="11"/>
    </row>
    <row r="47" spans="2:5" x14ac:dyDescent="0.3">
      <c r="B47" s="3"/>
      <c r="C47" s="186" t="s">
        <v>14</v>
      </c>
      <c r="D47" s="186"/>
      <c r="E47" s="11"/>
    </row>
    <row r="48" spans="2:5" x14ac:dyDescent="0.3">
      <c r="B48" s="3"/>
      <c r="C48" s="186"/>
      <c r="D48" s="186"/>
      <c r="E48" s="4"/>
    </row>
    <row r="49" spans="2:5" x14ac:dyDescent="0.3">
      <c r="B49" s="3"/>
      <c r="C49" s="186"/>
      <c r="D49" s="186"/>
      <c r="E49" s="4"/>
    </row>
    <row r="50" spans="2:5" x14ac:dyDescent="0.3">
      <c r="B50" s="3"/>
      <c r="E50" s="4"/>
    </row>
    <row r="51" spans="2:5" x14ac:dyDescent="0.3">
      <c r="B51" s="3"/>
      <c r="E51" s="4"/>
    </row>
    <row r="52" spans="2:5" x14ac:dyDescent="0.3">
      <c r="B52" s="3"/>
      <c r="E52" s="4"/>
    </row>
    <row r="53" spans="2:5" x14ac:dyDescent="0.3">
      <c r="B53" s="3"/>
      <c r="E53" s="4"/>
    </row>
    <row r="54" spans="2:5" x14ac:dyDescent="0.3">
      <c r="B54" s="3"/>
      <c r="E54" s="4"/>
    </row>
    <row r="55" spans="2:5" x14ac:dyDescent="0.3">
      <c r="B55" s="3"/>
      <c r="C55" s="187" t="s">
        <v>15</v>
      </c>
      <c r="D55" s="187"/>
      <c r="E55" s="4"/>
    </row>
    <row r="56" spans="2:5" x14ac:dyDescent="0.3">
      <c r="B56" s="3"/>
      <c r="C56" s="188" t="s">
        <v>16</v>
      </c>
      <c r="D56" s="188"/>
      <c r="E56" s="4"/>
    </row>
    <row r="57" spans="2:5" x14ac:dyDescent="0.3">
      <c r="B57" s="3"/>
      <c r="C57" s="185" t="s">
        <v>17</v>
      </c>
      <c r="D57" s="185"/>
      <c r="E57" s="4"/>
    </row>
    <row r="58" spans="2:5" x14ac:dyDescent="0.3">
      <c r="B58" s="3"/>
      <c r="E58" s="4"/>
    </row>
    <row r="59" spans="2:5" x14ac:dyDescent="0.3">
      <c r="B59" s="3"/>
      <c r="C59" t="s">
        <v>18</v>
      </c>
      <c r="E59" s="4"/>
    </row>
    <row r="60" spans="2:5" x14ac:dyDescent="0.3">
      <c r="B60" s="5"/>
      <c r="C60" s="6" t="s">
        <v>19</v>
      </c>
      <c r="D60" s="10"/>
      <c r="E60" s="7"/>
    </row>
  </sheetData>
  <sheetProtection algorithmName="SHA-512" hashValue="FWKXyVjArc9Pentawo3eQhiZ2xmjDCAp5eFgLQSqJ3guH+X7ysFS4UEvsZrG8S9vxg12gx/s24YgCRlQ2agpsg==" saltValue="ymxzEz/KYyQDpuUHg1bDEQ==" spinCount="100000" sheet="1" selectLockedCells="1"/>
  <mergeCells count="13">
    <mergeCell ref="B2:E4"/>
    <mergeCell ref="C42:D42"/>
    <mergeCell ref="C5:D5"/>
    <mergeCell ref="B14:D26"/>
    <mergeCell ref="C40:D40"/>
    <mergeCell ref="C41:D41"/>
    <mergeCell ref="C57:D57"/>
    <mergeCell ref="C43:D43"/>
    <mergeCell ref="C47:D47"/>
    <mergeCell ref="C48:D48"/>
    <mergeCell ref="C49:D49"/>
    <mergeCell ref="C55:D55"/>
    <mergeCell ref="C56:D56"/>
  </mergeCells>
  <hyperlinks>
    <hyperlink ref="C60" r:id="rId1" xr:uid="{44FFBEA7-D452-494F-B12A-EB07BA18122B}"/>
  </hyperlinks>
  <pageMargins left="0.7" right="0.7" top="0.75" bottom="0.75" header="0.3" footer="0.3"/>
  <pageSetup paperSize="9" scale="8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F6BC9-003B-4E5B-85DB-25339B7A8BC6}">
  <sheetPr codeName="Sheet3">
    <tabColor theme="9" tint="0.39997558519241921"/>
    <pageSetUpPr fitToPage="1"/>
  </sheetPr>
  <dimension ref="B1:D10"/>
  <sheetViews>
    <sheetView showGridLines="0" topLeftCell="A4" zoomScale="90" zoomScaleNormal="90" workbookViewId="0">
      <selection activeCell="J6" sqref="J6"/>
    </sheetView>
  </sheetViews>
  <sheetFormatPr defaultColWidth="8.88671875" defaultRowHeight="14.4" x14ac:dyDescent="0.3"/>
  <cols>
    <col min="2" max="2" width="5.6640625" customWidth="1"/>
    <col min="3" max="3" width="35.6640625" customWidth="1"/>
    <col min="4" max="4" width="80.6640625" customWidth="1"/>
    <col min="5" max="14" width="8.88671875" customWidth="1"/>
  </cols>
  <sheetData>
    <row r="1" spans="2:4" x14ac:dyDescent="0.3">
      <c r="B1" s="2"/>
      <c r="C1" s="2"/>
      <c r="D1" s="2"/>
    </row>
    <row r="2" spans="2:4" x14ac:dyDescent="0.3">
      <c r="B2" s="2"/>
      <c r="C2" s="2"/>
      <c r="D2" s="2"/>
    </row>
    <row r="3" spans="2:4" x14ac:dyDescent="0.3">
      <c r="B3" s="12"/>
      <c r="C3" s="12"/>
      <c r="D3" s="2"/>
    </row>
    <row r="4" spans="2:4" ht="15" customHeight="1" x14ac:dyDescent="0.3">
      <c r="B4" s="201" t="s">
        <v>20</v>
      </c>
      <c r="C4" s="202"/>
      <c r="D4" s="13" t="s">
        <v>21</v>
      </c>
    </row>
    <row r="5" spans="2:4" ht="15" customHeight="1" x14ac:dyDescent="0.3">
      <c r="B5" s="203"/>
      <c r="C5" s="204"/>
      <c r="D5" s="14" t="s">
        <v>22</v>
      </c>
    </row>
    <row r="6" spans="2:4" ht="409.5" customHeight="1" x14ac:dyDescent="0.3">
      <c r="B6" s="198" t="s">
        <v>23</v>
      </c>
      <c r="C6" s="199"/>
      <c r="D6" s="200"/>
    </row>
    <row r="7" spans="2:4" ht="120" customHeight="1" x14ac:dyDescent="0.3">
      <c r="B7" s="18" t="s">
        <v>24</v>
      </c>
      <c r="C7" s="70" t="s">
        <v>25</v>
      </c>
      <c r="D7" s="17" t="s">
        <v>26</v>
      </c>
    </row>
    <row r="8" spans="2:4" ht="120" customHeight="1" x14ac:dyDescent="0.3">
      <c r="B8" s="15" t="s">
        <v>27</v>
      </c>
      <c r="C8" s="16" t="s">
        <v>28</v>
      </c>
      <c r="D8" s="17" t="s">
        <v>29</v>
      </c>
    </row>
    <row r="9" spans="2:4" ht="120" customHeight="1" x14ac:dyDescent="0.3">
      <c r="B9" s="18" t="s">
        <v>30</v>
      </c>
      <c r="C9" s="19" t="s">
        <v>31</v>
      </c>
      <c r="D9" s="20" t="s">
        <v>32</v>
      </c>
    </row>
    <row r="10" spans="2:4" ht="120" customHeight="1" x14ac:dyDescent="0.3">
      <c r="B10" s="18" t="s">
        <v>33</v>
      </c>
      <c r="C10" s="19" t="s">
        <v>34</v>
      </c>
      <c r="D10" s="20" t="s">
        <v>35</v>
      </c>
    </row>
  </sheetData>
  <sheetProtection algorithmName="SHA-512" hashValue="TR3p0VSan4VF/bjBAfBSA11IrxLnsl+ws6OoTWHc1ItK2+5j8p6ooMfSR3K1HYHiinaeQ8WSmbOagus1YBstWw==" saltValue="DPHW6Lsf0sysDFCDIrU9NA==" spinCount="100000" sheet="1" selectLockedCells="1" selectUnlockedCells="1"/>
  <mergeCells count="2">
    <mergeCell ref="B6:D6"/>
    <mergeCell ref="B4:C5"/>
  </mergeCells>
  <pageMargins left="0.7" right="0.7" top="0.75" bottom="0.75" header="0.3" footer="0.3"/>
  <pageSetup paperSize="9" scale="71"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BACA6-E635-4A60-94B6-93C6E6739B5E}">
  <sheetPr codeName="Blad1">
    <tabColor theme="9" tint="-0.249977111117893"/>
  </sheetPr>
  <dimension ref="B1:J248"/>
  <sheetViews>
    <sheetView showGridLines="0" tabSelected="1" topLeftCell="A112" zoomScale="50" zoomScaleNormal="50" workbookViewId="0">
      <selection activeCell="D185" sqref="D185"/>
    </sheetView>
  </sheetViews>
  <sheetFormatPr defaultColWidth="8.6640625" defaultRowHeight="14.4" x14ac:dyDescent="0.3"/>
  <cols>
    <col min="1" max="1" width="8.6640625" style="23"/>
    <col min="2" max="2" width="35.88671875" style="23" bestFit="1" customWidth="1"/>
    <col min="3" max="3" width="23.33203125" style="23" customWidth="1"/>
    <col min="4" max="5" width="55.77734375" style="23" customWidth="1"/>
    <col min="6" max="6" width="35.33203125" style="23" customWidth="1"/>
    <col min="7" max="7" width="34.44140625" style="23" customWidth="1"/>
    <col min="8" max="8" width="17.44140625" style="23" customWidth="1"/>
    <col min="9" max="9" width="8.6640625" style="23"/>
    <col min="10" max="10" width="21.6640625" style="23" customWidth="1"/>
    <col min="11" max="11" width="19.109375" style="23" customWidth="1"/>
    <col min="12" max="12" width="46" style="23" customWidth="1"/>
    <col min="13" max="13" width="50" style="23" customWidth="1"/>
    <col min="14" max="14" width="28.6640625" style="23" customWidth="1"/>
    <col min="15" max="16384" width="8.6640625" style="23"/>
  </cols>
  <sheetData>
    <row r="1" spans="2:10" ht="26.4" thickBot="1" x14ac:dyDescent="0.35">
      <c r="B1" s="22"/>
      <c r="C1" s="22"/>
      <c r="D1" s="22"/>
      <c r="E1" s="22"/>
      <c r="F1" s="22"/>
      <c r="G1" s="22"/>
      <c r="H1" s="22"/>
    </row>
    <row r="2" spans="2:10" ht="84" customHeight="1" thickBot="1" x14ac:dyDescent="0.35">
      <c r="B2" s="205" t="s">
        <v>36</v>
      </c>
      <c r="C2" s="206"/>
      <c r="D2" s="206"/>
      <c r="E2" s="206"/>
      <c r="F2" s="206"/>
      <c r="G2" s="32"/>
      <c r="H2" s="24"/>
      <c r="I2" s="73" t="s">
        <v>37</v>
      </c>
      <c r="J2" s="72"/>
    </row>
    <row r="3" spans="2:10" ht="18" customHeight="1" x14ac:dyDescent="0.3">
      <c r="B3" s="40" t="s">
        <v>38</v>
      </c>
      <c r="C3" s="41"/>
      <c r="D3" s="178" t="s">
        <v>39</v>
      </c>
      <c r="E3" s="176" t="s">
        <v>39</v>
      </c>
      <c r="F3" s="176" t="s">
        <v>40</v>
      </c>
      <c r="G3" s="44"/>
      <c r="H3" s="24"/>
      <c r="I3" s="86" t="s">
        <v>41</v>
      </c>
      <c r="J3" s="86" t="s">
        <v>42</v>
      </c>
    </row>
    <row r="4" spans="2:10" ht="17.25" customHeight="1" thickBot="1" x14ac:dyDescent="0.35">
      <c r="B4" s="42" t="s">
        <v>43</v>
      </c>
      <c r="C4" s="39" t="s">
        <v>44</v>
      </c>
      <c r="D4" s="179" t="s">
        <v>45</v>
      </c>
      <c r="E4" s="177" t="s">
        <v>46</v>
      </c>
      <c r="F4" s="177" t="s">
        <v>46</v>
      </c>
      <c r="G4" s="45" t="s">
        <v>47</v>
      </c>
      <c r="H4" s="24"/>
      <c r="I4" s="87"/>
      <c r="J4" s="87"/>
    </row>
    <row r="5" spans="2:10" ht="14.4" customHeight="1" x14ac:dyDescent="0.3">
      <c r="B5" s="37" t="s">
        <v>48</v>
      </c>
      <c r="C5" s="34"/>
      <c r="D5" s="33"/>
      <c r="E5" s="33"/>
      <c r="F5" s="33"/>
      <c r="G5" s="46"/>
      <c r="I5" s="90"/>
      <c r="J5" s="88" t="s">
        <v>49</v>
      </c>
    </row>
    <row r="6" spans="2:10" ht="14.4" customHeight="1" x14ac:dyDescent="0.3">
      <c r="B6" s="38" t="s">
        <v>43</v>
      </c>
      <c r="C6" s="29"/>
      <c r="D6" s="30"/>
      <c r="E6" s="30"/>
      <c r="F6" s="30"/>
      <c r="G6" s="25"/>
      <c r="I6" s="91"/>
      <c r="J6" s="88" t="s">
        <v>50</v>
      </c>
    </row>
    <row r="7" spans="2:10" ht="14.4" customHeight="1" x14ac:dyDescent="0.3">
      <c r="B7" s="47" t="s">
        <v>51</v>
      </c>
      <c r="C7" s="26" t="s">
        <v>52</v>
      </c>
      <c r="D7" s="95"/>
      <c r="E7" s="95"/>
      <c r="F7" s="95"/>
      <c r="G7" s="96"/>
      <c r="I7" s="92"/>
      <c r="J7" s="88" t="s">
        <v>53</v>
      </c>
    </row>
    <row r="8" spans="2:10" ht="15" customHeight="1" thickBot="1" x14ac:dyDescent="0.35">
      <c r="B8" s="47" t="s">
        <v>54</v>
      </c>
      <c r="C8" s="26" t="s">
        <v>52</v>
      </c>
      <c r="D8" s="95"/>
      <c r="E8" s="95"/>
      <c r="F8" s="95"/>
      <c r="G8" s="96"/>
      <c r="I8" s="93"/>
      <c r="J8" s="89" t="s">
        <v>55</v>
      </c>
    </row>
    <row r="9" spans="2:10" ht="14.4" customHeight="1" x14ac:dyDescent="0.3">
      <c r="B9" s="47" t="s">
        <v>56</v>
      </c>
      <c r="C9" s="26" t="s">
        <v>52</v>
      </c>
      <c r="D9" s="95"/>
      <c r="E9" s="95"/>
      <c r="F9" s="95"/>
      <c r="G9" s="96"/>
    </row>
    <row r="10" spans="2:10" ht="14.4" customHeight="1" x14ac:dyDescent="0.3">
      <c r="B10" s="47" t="s">
        <v>57</v>
      </c>
      <c r="C10" s="26" t="s">
        <v>52</v>
      </c>
      <c r="D10" s="95"/>
      <c r="E10" s="95"/>
      <c r="F10" s="95"/>
      <c r="G10" s="96"/>
    </row>
    <row r="11" spans="2:10" ht="14.4" customHeight="1" x14ac:dyDescent="0.3">
      <c r="B11" s="38" t="s">
        <v>58</v>
      </c>
      <c r="C11" s="29"/>
      <c r="D11" s="30"/>
      <c r="E11" s="30"/>
      <c r="F11" s="30"/>
      <c r="G11" s="25"/>
    </row>
    <row r="12" spans="2:10" ht="14.4" customHeight="1" x14ac:dyDescent="0.3">
      <c r="B12" s="47" t="s">
        <v>59</v>
      </c>
      <c r="C12" s="26" t="s">
        <v>52</v>
      </c>
      <c r="D12" s="54"/>
      <c r="E12" s="54"/>
      <c r="F12" s="54"/>
      <c r="G12" s="97"/>
    </row>
    <row r="13" spans="2:10" ht="14.4" customHeight="1" x14ac:dyDescent="0.3">
      <c r="B13" s="47" t="s">
        <v>60</v>
      </c>
      <c r="C13" s="26" t="s">
        <v>52</v>
      </c>
      <c r="D13" s="54"/>
      <c r="E13" s="54"/>
      <c r="F13" s="54"/>
      <c r="G13" s="97"/>
    </row>
    <row r="14" spans="2:10" ht="14.4" customHeight="1" x14ac:dyDescent="0.3">
      <c r="B14" s="47" t="s">
        <v>61</v>
      </c>
      <c r="C14" s="26" t="s">
        <v>52</v>
      </c>
      <c r="D14" s="54"/>
      <c r="E14" s="54"/>
      <c r="F14" s="54"/>
      <c r="G14" s="97"/>
    </row>
    <row r="15" spans="2:10" ht="14.4" customHeight="1" x14ac:dyDescent="0.3">
      <c r="B15" s="47" t="s">
        <v>62</v>
      </c>
      <c r="C15" s="26" t="s">
        <v>52</v>
      </c>
      <c r="D15" s="54"/>
      <c r="E15" s="54"/>
      <c r="F15" s="54"/>
      <c r="G15" s="97"/>
    </row>
    <row r="16" spans="2:10" ht="14.4" customHeight="1" x14ac:dyDescent="0.3">
      <c r="B16" s="49" t="s">
        <v>63</v>
      </c>
      <c r="C16" s="26" t="s">
        <v>52</v>
      </c>
      <c r="D16" s="98"/>
      <c r="E16" s="98"/>
      <c r="F16" s="98"/>
      <c r="G16" s="99"/>
    </row>
    <row r="17" spans="2:7" ht="14.4" customHeight="1" x14ac:dyDescent="0.3">
      <c r="B17" s="47" t="s">
        <v>64</v>
      </c>
      <c r="C17" s="26" t="s">
        <v>52</v>
      </c>
      <c r="D17" s="54"/>
      <c r="E17" s="54"/>
      <c r="F17" s="54"/>
      <c r="G17" s="97"/>
    </row>
    <row r="18" spans="2:7" ht="14.4" customHeight="1" x14ac:dyDescent="0.3">
      <c r="B18" s="47" t="s">
        <v>65</v>
      </c>
      <c r="C18" s="26" t="s">
        <v>52</v>
      </c>
      <c r="D18" s="54"/>
      <c r="E18" s="54"/>
      <c r="F18" s="54"/>
      <c r="G18" s="100"/>
    </row>
    <row r="19" spans="2:7" ht="14.4" customHeight="1" x14ac:dyDescent="0.3">
      <c r="B19" s="49" t="s">
        <v>66</v>
      </c>
      <c r="C19" s="26" t="s">
        <v>52</v>
      </c>
      <c r="D19" s="98"/>
      <c r="E19" s="98"/>
      <c r="F19" s="98"/>
      <c r="G19" s="99"/>
    </row>
    <row r="20" spans="2:7" ht="14.4" customHeight="1" x14ac:dyDescent="0.3">
      <c r="B20" s="47" t="s">
        <v>67</v>
      </c>
      <c r="C20" s="26" t="s">
        <v>52</v>
      </c>
      <c r="D20" s="101"/>
      <c r="E20" s="101"/>
      <c r="F20" s="101"/>
      <c r="G20" s="97"/>
    </row>
    <row r="21" spans="2:7" ht="14.4" customHeight="1" x14ac:dyDescent="0.3">
      <c r="B21" s="47" t="s">
        <v>68</v>
      </c>
      <c r="C21" s="26" t="s">
        <v>52</v>
      </c>
      <c r="D21" s="54"/>
      <c r="E21" s="54"/>
      <c r="F21" s="54"/>
      <c r="G21" s="97"/>
    </row>
    <row r="22" spans="2:7" ht="14.4" customHeight="1" x14ac:dyDescent="0.3">
      <c r="B22" s="38" t="s">
        <v>69</v>
      </c>
      <c r="C22" s="28"/>
      <c r="D22" s="30"/>
      <c r="E22" s="30"/>
      <c r="F22" s="30"/>
      <c r="G22" s="25"/>
    </row>
    <row r="23" spans="2:7" ht="14.4" customHeight="1" x14ac:dyDescent="0.3">
      <c r="B23" s="47" t="s">
        <v>70</v>
      </c>
      <c r="C23" s="26" t="s">
        <v>52</v>
      </c>
      <c r="D23" s="54"/>
      <c r="E23" s="54"/>
      <c r="F23" s="54"/>
      <c r="G23" s="97"/>
    </row>
    <row r="24" spans="2:7" ht="14.4" customHeight="1" x14ac:dyDescent="0.3">
      <c r="B24" s="47" t="s">
        <v>71</v>
      </c>
      <c r="C24" s="26" t="s">
        <v>52</v>
      </c>
      <c r="D24" s="54"/>
      <c r="E24" s="54"/>
      <c r="F24" s="54"/>
      <c r="G24" s="97"/>
    </row>
    <row r="25" spans="2:7" ht="14.4" customHeight="1" x14ac:dyDescent="0.3">
      <c r="B25" s="47" t="s">
        <v>72</v>
      </c>
      <c r="C25" s="26" t="s">
        <v>52</v>
      </c>
      <c r="D25" s="54"/>
      <c r="E25" s="54"/>
      <c r="F25" s="54"/>
      <c r="G25" s="97"/>
    </row>
    <row r="26" spans="2:7" ht="14.4" customHeight="1" x14ac:dyDescent="0.3">
      <c r="B26" s="47" t="s">
        <v>73</v>
      </c>
      <c r="C26" s="26" t="s">
        <v>52</v>
      </c>
      <c r="D26" s="54"/>
      <c r="E26" s="54"/>
      <c r="F26" s="54"/>
      <c r="G26" s="97"/>
    </row>
    <row r="27" spans="2:7" ht="14.4" customHeight="1" x14ac:dyDescent="0.3">
      <c r="B27" s="47" t="s">
        <v>74</v>
      </c>
      <c r="C27" s="26" t="s">
        <v>52</v>
      </c>
      <c r="D27" s="54"/>
      <c r="E27" s="54"/>
      <c r="F27" s="54"/>
      <c r="G27" s="97"/>
    </row>
    <row r="28" spans="2:7" ht="14.4" customHeight="1" x14ac:dyDescent="0.3">
      <c r="B28" s="47" t="s">
        <v>75</v>
      </c>
      <c r="C28" s="26" t="s">
        <v>52</v>
      </c>
      <c r="D28" s="54"/>
      <c r="E28" s="54"/>
      <c r="F28" s="54"/>
      <c r="G28" s="97"/>
    </row>
    <row r="29" spans="2:7" ht="14.4" customHeight="1" x14ac:dyDescent="0.3">
      <c r="B29" s="47" t="s">
        <v>76</v>
      </c>
      <c r="C29" s="26" t="s">
        <v>52</v>
      </c>
      <c r="D29" s="54"/>
      <c r="E29" s="54"/>
      <c r="F29" s="54"/>
      <c r="G29" s="97"/>
    </row>
    <row r="30" spans="2:7" ht="14.4" customHeight="1" x14ac:dyDescent="0.3">
      <c r="B30" s="47" t="s">
        <v>77</v>
      </c>
      <c r="C30" s="26" t="s">
        <v>52</v>
      </c>
      <c r="D30" s="54"/>
      <c r="E30" s="54"/>
      <c r="F30" s="54"/>
      <c r="G30" s="97"/>
    </row>
    <row r="31" spans="2:7" ht="14.4" customHeight="1" x14ac:dyDescent="0.3">
      <c r="B31" s="47" t="s">
        <v>78</v>
      </c>
      <c r="C31" s="26" t="s">
        <v>52</v>
      </c>
      <c r="D31" s="54"/>
      <c r="E31" s="54"/>
      <c r="F31" s="54"/>
      <c r="G31" s="97"/>
    </row>
    <row r="32" spans="2:7" ht="14.4" customHeight="1" x14ac:dyDescent="0.3">
      <c r="B32" s="47" t="s">
        <v>79</v>
      </c>
      <c r="C32" s="26" t="s">
        <v>52</v>
      </c>
      <c r="D32" s="54"/>
      <c r="E32" s="54"/>
      <c r="F32" s="54"/>
      <c r="G32" s="97"/>
    </row>
    <row r="33" spans="2:8" ht="14.4" customHeight="1" x14ac:dyDescent="0.3">
      <c r="B33" s="47" t="s">
        <v>80</v>
      </c>
      <c r="C33" s="26" t="s">
        <v>52</v>
      </c>
      <c r="D33" s="54"/>
      <c r="E33" s="54"/>
      <c r="F33" s="54"/>
      <c r="G33" s="97"/>
    </row>
    <row r="34" spans="2:8" ht="14.4" customHeight="1" x14ac:dyDescent="0.3">
      <c r="B34" s="38" t="s">
        <v>81</v>
      </c>
      <c r="C34" s="28"/>
      <c r="D34" s="30"/>
      <c r="E34" s="30"/>
      <c r="F34" s="30"/>
      <c r="G34" s="25"/>
    </row>
    <row r="35" spans="2:8" ht="14.4" customHeight="1" x14ac:dyDescent="0.3">
      <c r="B35" s="49" t="s">
        <v>82</v>
      </c>
      <c r="C35" s="26" t="s">
        <v>52</v>
      </c>
      <c r="D35" s="98"/>
      <c r="E35" s="98"/>
      <c r="F35" s="98"/>
      <c r="G35" s="99"/>
    </row>
    <row r="36" spans="2:8" ht="14.4" customHeight="1" x14ac:dyDescent="0.3">
      <c r="B36" s="47" t="s">
        <v>83</v>
      </c>
      <c r="C36" s="26" t="s">
        <v>52</v>
      </c>
      <c r="D36" s="54"/>
      <c r="E36" s="54"/>
      <c r="F36" s="54"/>
      <c r="G36" s="97"/>
    </row>
    <row r="37" spans="2:8" ht="14.4" customHeight="1" x14ac:dyDescent="0.3">
      <c r="B37" s="47" t="s">
        <v>84</v>
      </c>
      <c r="C37" s="26" t="s">
        <v>52</v>
      </c>
      <c r="D37" s="54"/>
      <c r="E37" s="54"/>
      <c r="F37" s="54"/>
      <c r="G37" s="97"/>
    </row>
    <row r="38" spans="2:8" ht="14.4" customHeight="1" x14ac:dyDescent="0.3">
      <c r="B38" s="47" t="s">
        <v>85</v>
      </c>
      <c r="C38" s="26" t="s">
        <v>52</v>
      </c>
      <c r="D38" s="54"/>
      <c r="E38" s="54"/>
      <c r="F38" s="54"/>
      <c r="G38" s="97"/>
    </row>
    <row r="39" spans="2:8" ht="14.4" customHeight="1" x14ac:dyDescent="0.3">
      <c r="B39" s="49" t="s">
        <v>86</v>
      </c>
      <c r="C39" s="26" t="s">
        <v>52</v>
      </c>
      <c r="D39" s="98"/>
      <c r="E39" s="98"/>
      <c r="F39" s="98"/>
      <c r="G39" s="99"/>
    </row>
    <row r="40" spans="2:8" ht="14.4" customHeight="1" x14ac:dyDescent="0.3">
      <c r="B40" s="47" t="s">
        <v>87</v>
      </c>
      <c r="C40" s="26" t="s">
        <v>52</v>
      </c>
      <c r="D40" s="54"/>
      <c r="E40" s="54"/>
      <c r="F40" s="54"/>
      <c r="G40" s="97"/>
    </row>
    <row r="41" spans="2:8" ht="15" customHeight="1" thickBot="1" x14ac:dyDescent="0.35">
      <c r="B41" s="48" t="s">
        <v>88</v>
      </c>
      <c r="C41" s="102" t="s">
        <v>52</v>
      </c>
      <c r="D41" s="102"/>
      <c r="E41" s="102"/>
      <c r="F41" s="102"/>
      <c r="G41" s="97"/>
    </row>
    <row r="42" spans="2:8" ht="15" thickBot="1" x14ac:dyDescent="0.35">
      <c r="G42" s="27"/>
    </row>
    <row r="43" spans="2:8" ht="39.75" customHeight="1" x14ac:dyDescent="0.3">
      <c r="B43" s="205" t="s">
        <v>89</v>
      </c>
      <c r="C43" s="206"/>
      <c r="D43" s="206"/>
      <c r="E43" s="206"/>
      <c r="F43" s="206"/>
      <c r="G43" s="172"/>
      <c r="H43" s="24"/>
    </row>
    <row r="44" spans="2:8" ht="15.6" x14ac:dyDescent="0.3">
      <c r="B44" s="55" t="s">
        <v>90</v>
      </c>
      <c r="C44" s="43"/>
      <c r="D44" s="178" t="s">
        <v>39</v>
      </c>
      <c r="E44" s="176" t="s">
        <v>39</v>
      </c>
      <c r="F44" s="176" t="s">
        <v>40</v>
      </c>
      <c r="G44" s="44"/>
      <c r="H44" s="24"/>
    </row>
    <row r="45" spans="2:8" ht="16.2" thickBot="1" x14ac:dyDescent="0.35">
      <c r="B45" s="42" t="s">
        <v>91</v>
      </c>
      <c r="C45" s="39" t="s">
        <v>44</v>
      </c>
      <c r="D45" s="179" t="s">
        <v>45</v>
      </c>
      <c r="E45" s="177" t="s">
        <v>46</v>
      </c>
      <c r="F45" s="177" t="s">
        <v>46</v>
      </c>
      <c r="G45" s="45" t="s">
        <v>47</v>
      </c>
      <c r="H45" s="24"/>
    </row>
    <row r="46" spans="2:8" x14ac:dyDescent="0.3">
      <c r="B46" s="61" t="s">
        <v>92</v>
      </c>
      <c r="C46" s="60"/>
      <c r="D46" s="59"/>
      <c r="E46" s="59"/>
      <c r="F46" s="59"/>
      <c r="G46" s="56"/>
      <c r="H46" s="24"/>
    </row>
    <row r="47" spans="2:8" x14ac:dyDescent="0.3">
      <c r="B47" s="38" t="s">
        <v>93</v>
      </c>
      <c r="C47" s="35"/>
      <c r="D47" s="35"/>
      <c r="E47" s="35"/>
      <c r="F47" s="35"/>
      <c r="G47" s="31"/>
      <c r="H47" s="24"/>
    </row>
    <row r="48" spans="2:8" x14ac:dyDescent="0.3">
      <c r="B48" s="47" t="s">
        <v>94</v>
      </c>
      <c r="C48" s="26" t="s">
        <v>52</v>
      </c>
      <c r="D48" s="54"/>
      <c r="E48" s="104"/>
      <c r="F48" s="104"/>
      <c r="G48" s="100"/>
    </row>
    <row r="49" spans="2:7" x14ac:dyDescent="0.3">
      <c r="B49" s="47" t="s">
        <v>95</v>
      </c>
      <c r="C49" s="26" t="s">
        <v>52</v>
      </c>
      <c r="D49" s="54"/>
      <c r="E49" s="104"/>
      <c r="F49" s="104"/>
      <c r="G49" s="100"/>
    </row>
    <row r="50" spans="2:7" x14ac:dyDescent="0.3">
      <c r="B50" s="47" t="s">
        <v>96</v>
      </c>
      <c r="C50" s="26" t="s">
        <v>52</v>
      </c>
      <c r="D50" s="54"/>
      <c r="E50" s="104"/>
      <c r="F50" s="104"/>
      <c r="G50" s="100"/>
    </row>
    <row r="51" spans="2:7" x14ac:dyDescent="0.3">
      <c r="B51" s="47" t="s">
        <v>97</v>
      </c>
      <c r="C51" s="26" t="s">
        <v>52</v>
      </c>
      <c r="D51" s="54"/>
      <c r="E51" s="104"/>
      <c r="F51" s="104"/>
      <c r="G51" s="100"/>
    </row>
    <row r="52" spans="2:7" x14ac:dyDescent="0.3">
      <c r="B52" s="47" t="s">
        <v>98</v>
      </c>
      <c r="C52" s="26" t="s">
        <v>52</v>
      </c>
      <c r="D52" s="54"/>
      <c r="E52" s="104"/>
      <c r="F52" s="104"/>
      <c r="G52" s="100"/>
    </row>
    <row r="53" spans="2:7" x14ac:dyDescent="0.3">
      <c r="B53" s="47" t="s">
        <v>99</v>
      </c>
      <c r="C53" s="26" t="s">
        <v>52</v>
      </c>
      <c r="D53" s="54"/>
      <c r="E53" s="104"/>
      <c r="F53" s="104"/>
      <c r="G53" s="100"/>
    </row>
    <row r="54" spans="2:7" x14ac:dyDescent="0.3">
      <c r="B54" s="49" t="s">
        <v>100</v>
      </c>
      <c r="C54" s="26" t="s">
        <v>52</v>
      </c>
      <c r="D54" s="98"/>
      <c r="E54" s="105"/>
      <c r="F54" s="105"/>
      <c r="G54" s="106"/>
    </row>
    <row r="55" spans="2:7" x14ac:dyDescent="0.3">
      <c r="B55" s="47" t="s">
        <v>101</v>
      </c>
      <c r="C55" s="26" t="s">
        <v>52</v>
      </c>
      <c r="D55" s="54"/>
      <c r="E55" s="104"/>
      <c r="F55" s="104"/>
      <c r="G55" s="100"/>
    </row>
    <row r="56" spans="2:7" x14ac:dyDescent="0.3">
      <c r="B56" s="47" t="s">
        <v>102</v>
      </c>
      <c r="C56" s="26" t="s">
        <v>52</v>
      </c>
      <c r="D56" s="54"/>
      <c r="E56" s="104"/>
      <c r="F56" s="104"/>
      <c r="G56" s="100"/>
    </row>
    <row r="57" spans="2:7" x14ac:dyDescent="0.3">
      <c r="B57" s="47" t="s">
        <v>103</v>
      </c>
      <c r="C57" s="26" t="s">
        <v>52</v>
      </c>
      <c r="D57" s="54"/>
      <c r="E57" s="104"/>
      <c r="F57" s="104"/>
      <c r="G57" s="100"/>
    </row>
    <row r="58" spans="2:7" x14ac:dyDescent="0.3">
      <c r="B58" s="150" t="s">
        <v>104</v>
      </c>
      <c r="C58" s="26" t="s">
        <v>52</v>
      </c>
      <c r="D58" s="54"/>
      <c r="E58" s="104"/>
      <c r="F58" s="104"/>
      <c r="G58" s="100"/>
    </row>
    <row r="59" spans="2:7" x14ac:dyDescent="0.3">
      <c r="B59" s="38" t="s">
        <v>104</v>
      </c>
      <c r="C59" s="35"/>
      <c r="D59" s="35"/>
      <c r="E59" s="35"/>
      <c r="F59" s="35"/>
      <c r="G59" s="31"/>
    </row>
    <row r="60" spans="2:7" x14ac:dyDescent="0.3">
      <c r="B60" s="47" t="s">
        <v>105</v>
      </c>
      <c r="C60" s="26" t="s">
        <v>52</v>
      </c>
      <c r="D60" s="54"/>
      <c r="E60" s="104"/>
      <c r="F60" s="104"/>
      <c r="G60" s="100"/>
    </row>
    <row r="61" spans="2:7" x14ac:dyDescent="0.3">
      <c r="B61" s="47" t="s">
        <v>106</v>
      </c>
      <c r="C61" s="26" t="s">
        <v>52</v>
      </c>
      <c r="D61" s="54"/>
      <c r="E61" s="104"/>
      <c r="F61" s="104"/>
      <c r="G61" s="100"/>
    </row>
    <row r="62" spans="2:7" x14ac:dyDescent="0.3">
      <c r="B62" s="150" t="s">
        <v>107</v>
      </c>
      <c r="C62" s="26" t="s">
        <v>52</v>
      </c>
      <c r="D62" s="54"/>
      <c r="E62" s="104"/>
      <c r="F62" s="104"/>
      <c r="G62" s="100"/>
    </row>
    <row r="63" spans="2:7" x14ac:dyDescent="0.3">
      <c r="B63" s="150" t="s">
        <v>108</v>
      </c>
      <c r="C63" s="26" t="s">
        <v>52</v>
      </c>
      <c r="D63" s="54"/>
      <c r="E63" s="104"/>
      <c r="F63" s="104"/>
      <c r="G63" s="100"/>
    </row>
    <row r="64" spans="2:7" x14ac:dyDescent="0.3">
      <c r="B64" s="47" t="s">
        <v>109</v>
      </c>
      <c r="C64" s="26" t="s">
        <v>52</v>
      </c>
      <c r="D64" s="54"/>
      <c r="E64" s="104"/>
      <c r="F64" s="104"/>
      <c r="G64" s="100"/>
    </row>
    <row r="65" spans="2:7" ht="15" thickBot="1" x14ac:dyDescent="0.35">
      <c r="B65" s="48" t="s">
        <v>110</v>
      </c>
      <c r="C65" s="180" t="s">
        <v>52</v>
      </c>
      <c r="D65" s="102"/>
      <c r="E65" s="75"/>
      <c r="F65" s="75"/>
      <c r="G65" s="113"/>
    </row>
    <row r="66" spans="2:7" ht="15" thickBot="1" x14ac:dyDescent="0.35"/>
    <row r="67" spans="2:7" ht="20.25" customHeight="1" x14ac:dyDescent="0.3">
      <c r="B67" s="207" t="s">
        <v>111</v>
      </c>
      <c r="C67" s="208"/>
      <c r="D67" s="208"/>
      <c r="E67" s="208"/>
      <c r="F67" s="208"/>
      <c r="G67" s="209"/>
    </row>
    <row r="68" spans="2:7" ht="15.6" x14ac:dyDescent="0.3">
      <c r="B68" s="53" t="s">
        <v>112</v>
      </c>
      <c r="C68" s="65"/>
      <c r="D68" s="178" t="s">
        <v>39</v>
      </c>
      <c r="E68" s="176" t="s">
        <v>39</v>
      </c>
      <c r="F68" s="176" t="s">
        <v>40</v>
      </c>
      <c r="G68" s="66"/>
    </row>
    <row r="69" spans="2:7" ht="16.2" thickBot="1" x14ac:dyDescent="0.35">
      <c r="B69" s="62" t="s">
        <v>113</v>
      </c>
      <c r="C69" s="64" t="s">
        <v>44</v>
      </c>
      <c r="D69" s="179" t="s">
        <v>45</v>
      </c>
      <c r="E69" s="177" t="s">
        <v>46</v>
      </c>
      <c r="F69" s="177" t="s">
        <v>46</v>
      </c>
      <c r="G69" s="45" t="s">
        <v>47</v>
      </c>
    </row>
    <row r="70" spans="2:7" x14ac:dyDescent="0.3">
      <c r="B70" s="82" t="s">
        <v>92</v>
      </c>
      <c r="C70" s="83"/>
      <c r="D70" s="84"/>
      <c r="E70" s="84"/>
      <c r="F70" s="84"/>
      <c r="G70" s="85"/>
    </row>
    <row r="71" spans="2:7" x14ac:dyDescent="0.3">
      <c r="B71" s="63" t="s">
        <v>113</v>
      </c>
      <c r="C71" s="30"/>
      <c r="D71" s="30"/>
      <c r="E71" s="30"/>
      <c r="F71" s="30"/>
      <c r="G71" s="25"/>
    </row>
    <row r="72" spans="2:7" x14ac:dyDescent="0.3">
      <c r="B72" s="63" t="s">
        <v>58</v>
      </c>
      <c r="C72" s="30"/>
      <c r="D72" s="30"/>
      <c r="E72" s="30"/>
      <c r="F72" s="30"/>
      <c r="G72" s="25"/>
    </row>
    <row r="73" spans="2:7" x14ac:dyDescent="0.3">
      <c r="B73" s="47" t="s">
        <v>59</v>
      </c>
      <c r="C73" s="26" t="s">
        <v>52</v>
      </c>
      <c r="D73" s="54"/>
      <c r="E73" s="54"/>
      <c r="F73" s="54"/>
      <c r="G73" s="97"/>
    </row>
    <row r="74" spans="2:7" x14ac:dyDescent="0.3">
      <c r="B74" s="47" t="s">
        <v>60</v>
      </c>
      <c r="C74" s="26" t="s">
        <v>52</v>
      </c>
      <c r="D74" s="54"/>
      <c r="E74" s="54"/>
      <c r="F74" s="54"/>
      <c r="G74" s="97"/>
    </row>
    <row r="75" spans="2:7" x14ac:dyDescent="0.3">
      <c r="B75" s="47" t="s">
        <v>61</v>
      </c>
      <c r="C75" s="26" t="s">
        <v>52</v>
      </c>
      <c r="D75" s="54"/>
      <c r="E75" s="54"/>
      <c r="F75" s="54"/>
      <c r="G75" s="97"/>
    </row>
    <row r="76" spans="2:7" x14ac:dyDescent="0.3">
      <c r="B76" s="47" t="s">
        <v>62</v>
      </c>
      <c r="C76" s="26" t="s">
        <v>52</v>
      </c>
      <c r="D76" s="54"/>
      <c r="E76" s="54"/>
      <c r="F76" s="54"/>
      <c r="G76" s="97"/>
    </row>
    <row r="77" spans="2:7" x14ac:dyDescent="0.3">
      <c r="B77" s="49" t="s">
        <v>63</v>
      </c>
      <c r="C77" s="26" t="s">
        <v>52</v>
      </c>
      <c r="D77" s="98"/>
      <c r="E77" s="98"/>
      <c r="F77" s="98"/>
      <c r="G77" s="99"/>
    </row>
    <row r="78" spans="2:7" x14ac:dyDescent="0.3">
      <c r="B78" s="47" t="s">
        <v>64</v>
      </c>
      <c r="C78" s="26" t="s">
        <v>52</v>
      </c>
      <c r="D78" s="54"/>
      <c r="E78" s="54"/>
      <c r="F78" s="54"/>
      <c r="G78" s="97"/>
    </row>
    <row r="79" spans="2:7" x14ac:dyDescent="0.3">
      <c r="B79" s="47" t="s">
        <v>65</v>
      </c>
      <c r="C79" s="26" t="s">
        <v>52</v>
      </c>
      <c r="D79" s="54"/>
      <c r="E79" s="54"/>
      <c r="F79" s="54"/>
      <c r="G79" s="100"/>
    </row>
    <row r="80" spans="2:7" x14ac:dyDescent="0.3">
      <c r="B80" s="49" t="s">
        <v>66</v>
      </c>
      <c r="C80" s="26" t="s">
        <v>52</v>
      </c>
      <c r="D80" s="98"/>
      <c r="E80" s="98"/>
      <c r="F80" s="98"/>
      <c r="G80" s="99"/>
    </row>
    <row r="81" spans="2:7" x14ac:dyDescent="0.3">
      <c r="B81" s="47" t="s">
        <v>67</v>
      </c>
      <c r="C81" s="26" t="s">
        <v>52</v>
      </c>
      <c r="D81" s="54"/>
      <c r="E81" s="101"/>
      <c r="F81" s="101"/>
      <c r="G81" s="97"/>
    </row>
    <row r="82" spans="2:7" x14ac:dyDescent="0.3">
      <c r="B82" s="47" t="s">
        <v>68</v>
      </c>
      <c r="C82" s="26" t="s">
        <v>52</v>
      </c>
      <c r="D82" s="54"/>
      <c r="E82" s="54"/>
      <c r="F82" s="54"/>
      <c r="G82" s="97"/>
    </row>
    <row r="83" spans="2:7" x14ac:dyDescent="0.3">
      <c r="B83" s="150" t="s">
        <v>114</v>
      </c>
      <c r="C83" s="26" t="s">
        <v>52</v>
      </c>
      <c r="D83" s="54"/>
      <c r="E83" s="104"/>
      <c r="F83" s="104"/>
      <c r="G83" s="100"/>
    </row>
    <row r="84" spans="2:7" x14ac:dyDescent="0.3">
      <c r="B84" s="47" t="s">
        <v>115</v>
      </c>
      <c r="C84" s="26" t="s">
        <v>52</v>
      </c>
      <c r="D84" s="54"/>
      <c r="E84" s="54"/>
      <c r="F84" s="54"/>
      <c r="G84" s="97"/>
    </row>
    <row r="85" spans="2:7" ht="15" thickBot="1" x14ac:dyDescent="0.35">
      <c r="B85" s="48" t="s">
        <v>116</v>
      </c>
      <c r="C85" s="183" t="s">
        <v>52</v>
      </c>
      <c r="D85" s="102"/>
      <c r="E85" s="102"/>
      <c r="F85" s="102"/>
      <c r="G85" s="103"/>
    </row>
    <row r="86" spans="2:7" ht="15" thickBot="1" x14ac:dyDescent="0.35"/>
    <row r="87" spans="2:7" ht="20.25" customHeight="1" x14ac:dyDescent="0.3">
      <c r="B87" s="205" t="s">
        <v>117</v>
      </c>
      <c r="C87" s="206"/>
      <c r="D87" s="206"/>
      <c r="E87" s="206"/>
      <c r="F87" s="206"/>
      <c r="G87" s="210"/>
    </row>
    <row r="88" spans="2:7" ht="15.6" x14ac:dyDescent="0.3">
      <c r="B88" s="40" t="s">
        <v>118</v>
      </c>
      <c r="C88" s="41"/>
      <c r="D88" s="178" t="s">
        <v>39</v>
      </c>
      <c r="E88" s="176" t="s">
        <v>39</v>
      </c>
      <c r="F88" s="176" t="s">
        <v>40</v>
      </c>
      <c r="G88" s="44"/>
    </row>
    <row r="89" spans="2:7" ht="15.75" customHeight="1" thickBot="1" x14ac:dyDescent="0.35">
      <c r="B89" s="42" t="s">
        <v>119</v>
      </c>
      <c r="C89" s="39" t="s">
        <v>44</v>
      </c>
      <c r="D89" s="179" t="s">
        <v>45</v>
      </c>
      <c r="E89" s="177" t="s">
        <v>46</v>
      </c>
      <c r="F89" s="177" t="s">
        <v>46</v>
      </c>
      <c r="G89" s="45" t="s">
        <v>47</v>
      </c>
    </row>
    <row r="90" spans="2:7" x14ac:dyDescent="0.3">
      <c r="B90" s="67" t="s">
        <v>92</v>
      </c>
      <c r="C90" s="69"/>
      <c r="D90" s="69"/>
      <c r="E90" s="69"/>
      <c r="F90" s="69"/>
      <c r="G90" s="52"/>
    </row>
    <row r="91" spans="2:7" x14ac:dyDescent="0.3">
      <c r="B91" s="38" t="s">
        <v>120</v>
      </c>
      <c r="C91" s="58"/>
      <c r="D91" s="58"/>
      <c r="E91" s="58"/>
      <c r="F91" s="58"/>
      <c r="G91" s="51"/>
    </row>
    <row r="92" spans="2:7" x14ac:dyDescent="0.3">
      <c r="B92" s="47" t="s">
        <v>121</v>
      </c>
      <c r="C92" s="26" t="s">
        <v>52</v>
      </c>
      <c r="D92" s="54"/>
      <c r="E92" s="54"/>
      <c r="F92" s="54"/>
      <c r="G92" s="108"/>
    </row>
    <row r="93" spans="2:7" x14ac:dyDescent="0.3">
      <c r="B93" s="47" t="s">
        <v>122</v>
      </c>
      <c r="C93" s="26" t="s">
        <v>52</v>
      </c>
      <c r="D93" s="54"/>
      <c r="E93" s="54"/>
      <c r="F93" s="54"/>
      <c r="G93" s="108"/>
    </row>
    <row r="94" spans="2:7" x14ac:dyDescent="0.3">
      <c r="B94" s="47" t="s">
        <v>123</v>
      </c>
      <c r="C94" s="26" t="s">
        <v>52</v>
      </c>
      <c r="D94" s="54"/>
      <c r="E94" s="54"/>
      <c r="F94" s="54"/>
      <c r="G94" s="108"/>
    </row>
    <row r="95" spans="2:7" x14ac:dyDescent="0.3">
      <c r="B95" s="47" t="s">
        <v>124</v>
      </c>
      <c r="C95" s="26" t="s">
        <v>52</v>
      </c>
      <c r="D95" s="54"/>
      <c r="E95" s="54"/>
      <c r="F95" s="54"/>
      <c r="G95" s="108"/>
    </row>
    <row r="96" spans="2:7" x14ac:dyDescent="0.3">
      <c r="B96" s="47" t="s">
        <v>125</v>
      </c>
      <c r="C96" s="26" t="s">
        <v>52</v>
      </c>
      <c r="D96" s="54"/>
      <c r="E96" s="54"/>
      <c r="F96" s="54"/>
      <c r="G96" s="108"/>
    </row>
    <row r="97" spans="2:7" x14ac:dyDescent="0.3">
      <c r="B97" s="47" t="s">
        <v>126</v>
      </c>
      <c r="C97" s="26" t="s">
        <v>52</v>
      </c>
      <c r="D97" s="54"/>
      <c r="E97" s="54"/>
      <c r="F97" s="54"/>
      <c r="G97" s="108"/>
    </row>
    <row r="98" spans="2:7" x14ac:dyDescent="0.3">
      <c r="B98" s="47" t="s">
        <v>127</v>
      </c>
      <c r="C98" s="26" t="s">
        <v>52</v>
      </c>
      <c r="D98" s="54"/>
      <c r="E98" s="54"/>
      <c r="F98" s="54"/>
      <c r="G98" s="108"/>
    </row>
    <row r="99" spans="2:7" ht="15" thickBot="1" x14ac:dyDescent="0.35">
      <c r="B99" s="48" t="s">
        <v>110</v>
      </c>
      <c r="C99" s="180" t="s">
        <v>52</v>
      </c>
      <c r="D99" s="102"/>
      <c r="E99" s="102"/>
      <c r="F99" s="102"/>
      <c r="G99" s="110"/>
    </row>
    <row r="100" spans="2:7" ht="15" thickBot="1" x14ac:dyDescent="0.35"/>
    <row r="101" spans="2:7" ht="22.2" customHeight="1" x14ac:dyDescent="0.3">
      <c r="B101" s="205" t="s">
        <v>128</v>
      </c>
      <c r="C101" s="206"/>
      <c r="D101" s="206"/>
      <c r="E101" s="206"/>
      <c r="F101" s="206"/>
      <c r="G101" s="32"/>
    </row>
    <row r="102" spans="2:7" ht="15.6" x14ac:dyDescent="0.3">
      <c r="B102" s="40" t="s">
        <v>129</v>
      </c>
      <c r="C102" s="41"/>
      <c r="D102" s="178" t="s">
        <v>39</v>
      </c>
      <c r="E102" s="176" t="s">
        <v>39</v>
      </c>
      <c r="F102" s="176" t="s">
        <v>40</v>
      </c>
      <c r="G102" s="44"/>
    </row>
    <row r="103" spans="2:7" ht="16.2" thickBot="1" x14ac:dyDescent="0.35">
      <c r="B103" s="42" t="s">
        <v>130</v>
      </c>
      <c r="C103" s="39" t="s">
        <v>44</v>
      </c>
      <c r="D103" s="179" t="s">
        <v>45</v>
      </c>
      <c r="E103" s="177" t="s">
        <v>46</v>
      </c>
      <c r="F103" s="177" t="s">
        <v>46</v>
      </c>
      <c r="G103" s="45" t="s">
        <v>47</v>
      </c>
    </row>
    <row r="104" spans="2:7" x14ac:dyDescent="0.3">
      <c r="B104" s="67" t="s">
        <v>92</v>
      </c>
      <c r="C104" s="68"/>
      <c r="D104" s="36"/>
      <c r="E104" s="36"/>
      <c r="F104" s="36"/>
      <c r="G104" s="57"/>
    </row>
    <row r="105" spans="2:7" x14ac:dyDescent="0.3">
      <c r="B105" s="38" t="s">
        <v>130</v>
      </c>
      <c r="C105" s="35"/>
      <c r="D105" s="35"/>
      <c r="E105" s="35"/>
      <c r="F105" s="35"/>
      <c r="G105" s="31"/>
    </row>
    <row r="106" spans="2:7" x14ac:dyDescent="0.3">
      <c r="B106" s="47" t="s">
        <v>131</v>
      </c>
      <c r="C106" s="26" t="s">
        <v>52</v>
      </c>
      <c r="D106" s="54"/>
      <c r="E106" s="104"/>
      <c r="F106" s="104"/>
      <c r="G106" s="100"/>
    </row>
    <row r="107" spans="2:7" x14ac:dyDescent="0.3">
      <c r="B107" s="47" t="s">
        <v>132</v>
      </c>
      <c r="C107" s="26" t="s">
        <v>52</v>
      </c>
      <c r="D107" s="54"/>
      <c r="E107" s="104"/>
      <c r="F107" s="104"/>
      <c r="G107" s="100"/>
    </row>
    <row r="108" spans="2:7" x14ac:dyDescent="0.3">
      <c r="B108" s="47" t="s">
        <v>133</v>
      </c>
      <c r="C108" s="26" t="s">
        <v>52</v>
      </c>
      <c r="D108" s="54"/>
      <c r="E108" s="104"/>
      <c r="F108" s="104"/>
      <c r="G108" s="100"/>
    </row>
    <row r="109" spans="2:7" x14ac:dyDescent="0.3">
      <c r="B109" s="47" t="s">
        <v>99</v>
      </c>
      <c r="C109" s="26" t="s">
        <v>52</v>
      </c>
      <c r="D109" s="54"/>
      <c r="E109" s="104"/>
      <c r="F109" s="104"/>
      <c r="G109" s="100"/>
    </row>
    <row r="110" spans="2:7" x14ac:dyDescent="0.3">
      <c r="B110" s="49" t="s">
        <v>134</v>
      </c>
      <c r="C110" s="26" t="s">
        <v>52</v>
      </c>
      <c r="D110" s="181"/>
      <c r="E110" s="111"/>
      <c r="F110" s="111"/>
      <c r="G110" s="112"/>
    </row>
    <row r="111" spans="2:7" x14ac:dyDescent="0.3">
      <c r="B111" s="47" t="s">
        <v>135</v>
      </c>
      <c r="C111" s="26" t="s">
        <v>52</v>
      </c>
      <c r="D111" s="54"/>
      <c r="E111" s="104"/>
      <c r="F111" s="104"/>
      <c r="G111" s="100"/>
    </row>
    <row r="112" spans="2:7" ht="15" thickBot="1" x14ac:dyDescent="0.35">
      <c r="B112" s="48" t="s">
        <v>136</v>
      </c>
      <c r="C112" s="180" t="s">
        <v>52</v>
      </c>
      <c r="D112" s="102"/>
      <c r="E112" s="75"/>
      <c r="F112" s="75"/>
      <c r="G112" s="113"/>
    </row>
    <row r="114" spans="2:8" ht="15" thickBot="1" x14ac:dyDescent="0.35">
      <c r="H114" s="24"/>
    </row>
    <row r="115" spans="2:8" ht="22.95" customHeight="1" x14ac:dyDescent="0.3">
      <c r="B115" s="205" t="s">
        <v>137</v>
      </c>
      <c r="C115" s="206"/>
      <c r="D115" s="206"/>
      <c r="E115" s="206"/>
      <c r="F115" s="206"/>
      <c r="G115" s="210"/>
      <c r="H115" s="24"/>
    </row>
    <row r="116" spans="2:8" ht="15.6" x14ac:dyDescent="0.3">
      <c r="B116" s="40" t="s">
        <v>138</v>
      </c>
      <c r="C116" s="41"/>
      <c r="D116" s="178" t="s">
        <v>39</v>
      </c>
      <c r="E116" s="176" t="s">
        <v>39</v>
      </c>
      <c r="F116" s="176" t="s">
        <v>40</v>
      </c>
      <c r="G116" s="44"/>
      <c r="H116" s="24"/>
    </row>
    <row r="117" spans="2:8" ht="16.2" thickBot="1" x14ac:dyDescent="0.35">
      <c r="B117" s="42" t="s">
        <v>139</v>
      </c>
      <c r="C117" s="39" t="s">
        <v>44</v>
      </c>
      <c r="D117" s="179" t="s">
        <v>45</v>
      </c>
      <c r="E117" s="177" t="s">
        <v>46</v>
      </c>
      <c r="F117" s="177" t="s">
        <v>46</v>
      </c>
      <c r="G117" s="45" t="s">
        <v>47</v>
      </c>
    </row>
    <row r="118" spans="2:8" x14ac:dyDescent="0.3">
      <c r="B118" s="61" t="s">
        <v>92</v>
      </c>
      <c r="C118" s="77"/>
      <c r="D118" s="78"/>
      <c r="E118" s="78"/>
      <c r="F118" s="78"/>
      <c r="G118" s="79"/>
    </row>
    <row r="119" spans="2:8" x14ac:dyDescent="0.3">
      <c r="B119" s="38" t="s">
        <v>140</v>
      </c>
      <c r="C119" s="58"/>
      <c r="D119" s="58"/>
      <c r="E119" s="58"/>
      <c r="F119" s="58"/>
      <c r="G119" s="51"/>
    </row>
    <row r="120" spans="2:8" x14ac:dyDescent="0.3">
      <c r="B120" s="47" t="s">
        <v>141</v>
      </c>
      <c r="C120" s="26" t="s">
        <v>52</v>
      </c>
      <c r="D120" s="54"/>
      <c r="E120" s="107"/>
      <c r="F120" s="107"/>
      <c r="G120" s="108"/>
    </row>
    <row r="121" spans="2:8" x14ac:dyDescent="0.3">
      <c r="B121" s="47" t="s">
        <v>99</v>
      </c>
      <c r="C121" s="26" t="s">
        <v>52</v>
      </c>
      <c r="D121" s="54"/>
      <c r="E121" s="107"/>
      <c r="F121" s="107"/>
      <c r="G121" s="108"/>
    </row>
    <row r="122" spans="2:8" x14ac:dyDescent="0.3">
      <c r="B122" s="49" t="s">
        <v>142</v>
      </c>
      <c r="C122" s="26" t="s">
        <v>52</v>
      </c>
      <c r="D122" s="181"/>
      <c r="E122" s="117"/>
      <c r="F122" s="117"/>
      <c r="G122" s="118"/>
    </row>
    <row r="123" spans="2:8" x14ac:dyDescent="0.3">
      <c r="B123" s="47" t="s">
        <v>143</v>
      </c>
      <c r="C123" s="26" t="s">
        <v>52</v>
      </c>
      <c r="D123" s="54"/>
      <c r="E123" s="107"/>
      <c r="F123" s="107"/>
      <c r="G123" s="108"/>
    </row>
    <row r="124" spans="2:8" x14ac:dyDescent="0.3">
      <c r="B124" s="47" t="s">
        <v>144</v>
      </c>
      <c r="C124" s="26" t="s">
        <v>52</v>
      </c>
      <c r="D124" s="54"/>
      <c r="E124" s="107"/>
      <c r="F124" s="107"/>
      <c r="G124" s="108"/>
    </row>
    <row r="125" spans="2:8" x14ac:dyDescent="0.3">
      <c r="B125" s="47" t="s">
        <v>145</v>
      </c>
      <c r="C125" s="26" t="s">
        <v>52</v>
      </c>
      <c r="D125" s="54"/>
      <c r="E125" s="107"/>
      <c r="F125" s="107"/>
      <c r="G125" s="108"/>
    </row>
    <row r="126" spans="2:8" x14ac:dyDescent="0.3">
      <c r="B126" s="47" t="s">
        <v>146</v>
      </c>
      <c r="C126" s="26" t="s">
        <v>52</v>
      </c>
      <c r="D126" s="54"/>
      <c r="E126" s="107"/>
      <c r="F126" s="107"/>
      <c r="G126" s="108"/>
    </row>
    <row r="127" spans="2:8" x14ac:dyDescent="0.3">
      <c r="B127" s="47" t="s">
        <v>147</v>
      </c>
      <c r="C127" s="26" t="s">
        <v>52</v>
      </c>
      <c r="D127" s="54"/>
      <c r="E127" s="107"/>
      <c r="F127" s="107"/>
      <c r="G127" s="108"/>
    </row>
    <row r="128" spans="2:8" ht="15" thickBot="1" x14ac:dyDescent="0.35">
      <c r="B128" s="48" t="s">
        <v>148</v>
      </c>
      <c r="C128" s="180" t="s">
        <v>52</v>
      </c>
      <c r="D128" s="102"/>
      <c r="E128" s="109"/>
      <c r="F128" s="109"/>
      <c r="G128" s="110"/>
    </row>
    <row r="129" spans="2:7" ht="15" thickBot="1" x14ac:dyDescent="0.35">
      <c r="B129" s="165"/>
      <c r="C129" s="166"/>
      <c r="D129" s="166"/>
      <c r="E129" s="166"/>
      <c r="F129" s="166"/>
      <c r="G129" s="166"/>
    </row>
    <row r="130" spans="2:7" ht="15.6" x14ac:dyDescent="0.3">
      <c r="B130" s="205" t="s">
        <v>149</v>
      </c>
      <c r="C130" s="206"/>
      <c r="D130" s="206"/>
      <c r="E130" s="206"/>
      <c r="F130" s="206"/>
      <c r="G130" s="210"/>
    </row>
    <row r="131" spans="2:7" ht="15.6" x14ac:dyDescent="0.3">
      <c r="B131" s="40" t="s">
        <v>150</v>
      </c>
      <c r="C131" s="41"/>
      <c r="D131" s="178" t="s">
        <v>39</v>
      </c>
      <c r="E131" s="176" t="s">
        <v>39</v>
      </c>
      <c r="F131" s="176" t="s">
        <v>40</v>
      </c>
      <c r="G131" s="44"/>
    </row>
    <row r="132" spans="2:7" ht="16.2" thickBot="1" x14ac:dyDescent="0.35">
      <c r="B132" s="42" t="s">
        <v>151</v>
      </c>
      <c r="C132" s="39" t="s">
        <v>44</v>
      </c>
      <c r="D132" s="179" t="s">
        <v>45</v>
      </c>
      <c r="E132" s="177" t="s">
        <v>46</v>
      </c>
      <c r="F132" s="177" t="s">
        <v>46</v>
      </c>
      <c r="G132" s="45" t="s">
        <v>47</v>
      </c>
    </row>
    <row r="133" spans="2:7" x14ac:dyDescent="0.3">
      <c r="B133" s="61" t="s">
        <v>92</v>
      </c>
      <c r="C133" s="60"/>
      <c r="D133" s="80"/>
      <c r="E133" s="80"/>
      <c r="F133" s="80"/>
      <c r="G133" s="81"/>
    </row>
    <row r="134" spans="2:7" x14ac:dyDescent="0.3">
      <c r="B134" s="38" t="s">
        <v>152</v>
      </c>
      <c r="C134" s="35"/>
      <c r="D134" s="35"/>
      <c r="E134" s="35"/>
      <c r="F134" s="35"/>
      <c r="G134" s="31"/>
    </row>
    <row r="135" spans="2:7" x14ac:dyDescent="0.3">
      <c r="B135" s="50" t="s">
        <v>153</v>
      </c>
      <c r="C135" s="26" t="s">
        <v>52</v>
      </c>
      <c r="D135" s="54"/>
      <c r="E135" s="119"/>
      <c r="F135" s="119"/>
      <c r="G135" s="120"/>
    </row>
    <row r="136" spans="2:7" x14ac:dyDescent="0.3">
      <c r="B136" s="47" t="s">
        <v>154</v>
      </c>
      <c r="C136" s="26" t="s">
        <v>52</v>
      </c>
      <c r="D136" s="54"/>
      <c r="E136" s="107"/>
      <c r="F136" s="107"/>
      <c r="G136" s="108"/>
    </row>
    <row r="137" spans="2:7" x14ac:dyDescent="0.3">
      <c r="B137" s="50" t="s">
        <v>155</v>
      </c>
      <c r="C137" s="26" t="s">
        <v>52</v>
      </c>
      <c r="D137" s="54"/>
      <c r="E137" s="119"/>
      <c r="F137" s="119"/>
      <c r="G137" s="120"/>
    </row>
    <row r="138" spans="2:7" x14ac:dyDescent="0.3">
      <c r="B138" s="50" t="s">
        <v>156</v>
      </c>
      <c r="C138" s="26" t="s">
        <v>52</v>
      </c>
      <c r="D138" s="54"/>
      <c r="E138" s="119"/>
      <c r="F138" s="119"/>
      <c r="G138" s="120"/>
    </row>
    <row r="139" spans="2:7" x14ac:dyDescent="0.3">
      <c r="B139" s="152" t="s">
        <v>157</v>
      </c>
      <c r="C139" s="26" t="s">
        <v>52</v>
      </c>
      <c r="D139" s="54"/>
      <c r="E139" s="119"/>
      <c r="F139" s="119"/>
      <c r="G139" s="120"/>
    </row>
    <row r="140" spans="2:7" x14ac:dyDescent="0.3">
      <c r="B140" s="50" t="s">
        <v>158</v>
      </c>
      <c r="C140" s="26" t="s">
        <v>52</v>
      </c>
      <c r="D140" s="54"/>
      <c r="E140" s="119"/>
      <c r="F140" s="119"/>
      <c r="G140" s="120"/>
    </row>
    <row r="141" spans="2:7" x14ac:dyDescent="0.3">
      <c r="B141" s="50" t="s">
        <v>159</v>
      </c>
      <c r="C141" s="26" t="s">
        <v>52</v>
      </c>
      <c r="D141" s="54"/>
      <c r="E141" s="119"/>
      <c r="F141" s="119"/>
      <c r="G141" s="120"/>
    </row>
    <row r="142" spans="2:7" x14ac:dyDescent="0.3">
      <c r="B142" s="152" t="s">
        <v>160</v>
      </c>
      <c r="C142" s="26" t="s">
        <v>52</v>
      </c>
      <c r="D142" s="54"/>
      <c r="E142" s="119"/>
      <c r="F142" s="119"/>
      <c r="G142" s="120"/>
    </row>
    <row r="143" spans="2:7" x14ac:dyDescent="0.3">
      <c r="B143" s="152" t="s">
        <v>161</v>
      </c>
      <c r="C143" s="26" t="s">
        <v>52</v>
      </c>
      <c r="D143" s="54"/>
      <c r="E143" s="119"/>
      <c r="F143" s="119"/>
      <c r="G143" s="120"/>
    </row>
    <row r="144" spans="2:7" x14ac:dyDescent="0.3">
      <c r="B144" s="152" t="s">
        <v>162</v>
      </c>
      <c r="C144" s="26" t="s">
        <v>52</v>
      </c>
      <c r="D144" s="54"/>
      <c r="E144" s="119"/>
      <c r="F144" s="119"/>
      <c r="G144" s="120"/>
    </row>
    <row r="145" spans="2:7" ht="15" thickBot="1" x14ac:dyDescent="0.35">
      <c r="B145" s="151" t="s">
        <v>163</v>
      </c>
      <c r="C145" s="180" t="s">
        <v>52</v>
      </c>
      <c r="D145" s="102"/>
      <c r="E145" s="75"/>
      <c r="F145" s="75"/>
      <c r="G145" s="113"/>
    </row>
    <row r="146" spans="2:7" ht="15" thickBot="1" x14ac:dyDescent="0.35"/>
    <row r="147" spans="2:7" ht="67.2" customHeight="1" x14ac:dyDescent="0.3">
      <c r="B147" s="205" t="s">
        <v>164</v>
      </c>
      <c r="C147" s="206"/>
      <c r="D147" s="206"/>
      <c r="E147" s="206"/>
      <c r="F147" s="206"/>
      <c r="G147" s="210"/>
    </row>
    <row r="148" spans="2:7" ht="15.6" x14ac:dyDescent="0.3">
      <c r="B148" s="40" t="s">
        <v>165</v>
      </c>
      <c r="C148" s="41"/>
      <c r="D148" s="211" t="s">
        <v>166</v>
      </c>
      <c r="E148" s="211" t="s">
        <v>167</v>
      </c>
      <c r="F148" s="211" t="s">
        <v>168</v>
      </c>
      <c r="G148" s="74"/>
    </row>
    <row r="149" spans="2:7" ht="47.4" thickBot="1" x14ac:dyDescent="0.35">
      <c r="B149" s="155" t="s">
        <v>169</v>
      </c>
      <c r="C149" s="153" t="s">
        <v>44</v>
      </c>
      <c r="D149" s="212"/>
      <c r="E149" s="212"/>
      <c r="F149" s="212"/>
      <c r="G149" s="154" t="s">
        <v>47</v>
      </c>
    </row>
    <row r="150" spans="2:7" ht="15" customHeight="1" x14ac:dyDescent="0.3">
      <c r="B150" s="61" t="s">
        <v>92</v>
      </c>
      <c r="C150" s="60"/>
      <c r="D150" s="80"/>
      <c r="E150" s="80"/>
      <c r="F150" s="80"/>
      <c r="G150" s="81"/>
    </row>
    <row r="151" spans="2:7" ht="28.95" customHeight="1" x14ac:dyDescent="0.3">
      <c r="B151" s="47" t="s">
        <v>170</v>
      </c>
      <c r="C151" s="26" t="s">
        <v>52</v>
      </c>
      <c r="D151" s="54"/>
      <c r="E151" s="104"/>
      <c r="F151" s="104"/>
      <c r="G151" s="100"/>
    </row>
    <row r="152" spans="2:7" x14ac:dyDescent="0.3">
      <c r="B152" s="38" t="s">
        <v>171</v>
      </c>
      <c r="C152" s="35"/>
      <c r="D152" s="35"/>
      <c r="E152" s="35"/>
      <c r="F152" s="35"/>
      <c r="G152" s="31"/>
    </row>
    <row r="153" spans="2:7" x14ac:dyDescent="0.3">
      <c r="B153" s="47" t="s">
        <v>172</v>
      </c>
      <c r="C153" s="26" t="s">
        <v>52</v>
      </c>
      <c r="D153" s="54"/>
      <c r="E153" s="104"/>
      <c r="F153" s="104"/>
      <c r="G153" s="100"/>
    </row>
    <row r="154" spans="2:7" x14ac:dyDescent="0.3">
      <c r="B154" s="150" t="s">
        <v>157</v>
      </c>
      <c r="C154" s="26" t="s">
        <v>52</v>
      </c>
      <c r="D154" s="54"/>
      <c r="E154" s="104"/>
      <c r="F154" s="104"/>
      <c r="G154" s="100"/>
    </row>
    <row r="155" spans="2:7" x14ac:dyDescent="0.3">
      <c r="B155" s="38" t="s">
        <v>173</v>
      </c>
      <c r="C155" s="35"/>
      <c r="D155" s="35"/>
      <c r="E155" s="35"/>
      <c r="F155" s="35"/>
      <c r="G155" s="31"/>
    </row>
    <row r="156" spans="2:7" x14ac:dyDescent="0.3">
      <c r="B156" s="47" t="s">
        <v>174</v>
      </c>
      <c r="C156" s="26" t="s">
        <v>52</v>
      </c>
      <c r="D156" s="54"/>
      <c r="E156" s="104"/>
      <c r="F156" s="104"/>
      <c r="G156" s="100"/>
    </row>
    <row r="157" spans="2:7" x14ac:dyDescent="0.3">
      <c r="B157" s="47" t="s">
        <v>175</v>
      </c>
      <c r="C157" s="26" t="s">
        <v>52</v>
      </c>
      <c r="D157" s="54"/>
      <c r="E157" s="104"/>
      <c r="F157" s="104"/>
      <c r="G157" s="100"/>
    </row>
    <row r="158" spans="2:7" x14ac:dyDescent="0.3">
      <c r="B158" s="47" t="s">
        <v>176</v>
      </c>
      <c r="C158" s="26" t="s">
        <v>52</v>
      </c>
      <c r="D158" s="54"/>
      <c r="E158" s="104"/>
      <c r="F158" s="104"/>
      <c r="G158" s="100"/>
    </row>
    <row r="159" spans="2:7" x14ac:dyDescent="0.3">
      <c r="B159" s="47" t="s">
        <v>177</v>
      </c>
      <c r="C159" s="26" t="s">
        <v>52</v>
      </c>
      <c r="D159" s="54"/>
      <c r="E159" s="104"/>
      <c r="F159" s="104"/>
      <c r="G159" s="100"/>
    </row>
    <row r="160" spans="2:7" x14ac:dyDescent="0.3">
      <c r="B160" s="38" t="s">
        <v>160</v>
      </c>
      <c r="C160" s="35"/>
      <c r="D160" s="35"/>
      <c r="E160" s="35"/>
      <c r="F160" s="35"/>
      <c r="G160" s="31"/>
    </row>
    <row r="161" spans="2:7" x14ac:dyDescent="0.3">
      <c r="B161" s="47" t="s">
        <v>178</v>
      </c>
      <c r="C161" s="26" t="s">
        <v>52</v>
      </c>
      <c r="D161" s="54"/>
      <c r="E161" s="104"/>
      <c r="F161" s="104"/>
      <c r="G161" s="100"/>
    </row>
    <row r="162" spans="2:7" x14ac:dyDescent="0.3">
      <c r="B162" s="47" t="s">
        <v>179</v>
      </c>
      <c r="C162" s="26" t="s">
        <v>52</v>
      </c>
      <c r="D162" s="54"/>
      <c r="E162" s="104"/>
      <c r="F162" s="104"/>
      <c r="G162" s="100"/>
    </row>
    <row r="163" spans="2:7" x14ac:dyDescent="0.3">
      <c r="B163" s="47" t="s">
        <v>180</v>
      </c>
      <c r="C163" s="26" t="s">
        <v>52</v>
      </c>
      <c r="D163" s="54"/>
      <c r="E163" s="104"/>
      <c r="F163" s="104"/>
      <c r="G163" s="100"/>
    </row>
    <row r="164" spans="2:7" x14ac:dyDescent="0.3">
      <c r="B164" s="50" t="s">
        <v>181</v>
      </c>
      <c r="C164" s="26" t="s">
        <v>52</v>
      </c>
      <c r="D164" s="54"/>
      <c r="E164" s="76"/>
      <c r="F164" s="76"/>
      <c r="G164" s="114"/>
    </row>
    <row r="165" spans="2:7" x14ac:dyDescent="0.3">
      <c r="B165" s="49" t="s">
        <v>182</v>
      </c>
      <c r="C165" s="26" t="s">
        <v>52</v>
      </c>
      <c r="D165" s="98"/>
      <c r="E165" s="105"/>
      <c r="F165" s="105"/>
      <c r="G165" s="106"/>
    </row>
    <row r="166" spans="2:7" x14ac:dyDescent="0.3">
      <c r="B166" s="150" t="s">
        <v>183</v>
      </c>
      <c r="C166" s="26" t="s">
        <v>52</v>
      </c>
      <c r="D166" s="54"/>
      <c r="E166" s="115"/>
      <c r="F166" s="115"/>
      <c r="G166" s="116"/>
    </row>
    <row r="167" spans="2:7" x14ac:dyDescent="0.3">
      <c r="B167" s="150" t="s">
        <v>184</v>
      </c>
      <c r="C167" s="26" t="s">
        <v>52</v>
      </c>
      <c r="D167" s="54"/>
      <c r="E167" s="115"/>
      <c r="F167" s="115"/>
      <c r="G167" s="116"/>
    </row>
    <row r="168" spans="2:7" x14ac:dyDescent="0.3">
      <c r="B168" s="150" t="s">
        <v>185</v>
      </c>
      <c r="C168" s="26" t="s">
        <v>52</v>
      </c>
      <c r="D168" s="54"/>
      <c r="E168" s="115"/>
      <c r="F168" s="115"/>
      <c r="G168" s="116"/>
    </row>
    <row r="169" spans="2:7" x14ac:dyDescent="0.3">
      <c r="B169" s="150" t="s">
        <v>163</v>
      </c>
      <c r="C169" s="26" t="s">
        <v>52</v>
      </c>
      <c r="D169" s="54"/>
      <c r="E169" s="115"/>
      <c r="F169" s="115"/>
      <c r="G169" s="116"/>
    </row>
    <row r="170" spans="2:7" x14ac:dyDescent="0.3">
      <c r="B170" s="47" t="s">
        <v>99</v>
      </c>
      <c r="C170" s="26" t="s">
        <v>52</v>
      </c>
      <c r="D170" s="54"/>
      <c r="E170" s="104"/>
      <c r="F170" s="104"/>
      <c r="G170" s="100"/>
    </row>
    <row r="171" spans="2:7" x14ac:dyDescent="0.3">
      <c r="B171" s="38" t="s">
        <v>186</v>
      </c>
      <c r="C171" s="35"/>
      <c r="D171" s="35"/>
      <c r="E171" s="35"/>
      <c r="F171" s="35"/>
      <c r="G171" s="31"/>
    </row>
    <row r="172" spans="2:7" x14ac:dyDescent="0.3">
      <c r="B172" s="47" t="s">
        <v>187</v>
      </c>
      <c r="C172" s="26" t="s">
        <v>52</v>
      </c>
      <c r="D172" s="54"/>
      <c r="E172" s="104"/>
      <c r="F172" s="104"/>
      <c r="G172" s="100"/>
    </row>
    <row r="173" spans="2:7" ht="33.6" customHeight="1" thickBot="1" x14ac:dyDescent="0.35">
      <c r="B173" s="151" t="s">
        <v>188</v>
      </c>
      <c r="C173" s="102" t="s">
        <v>52</v>
      </c>
      <c r="D173" s="102"/>
      <c r="E173" s="75"/>
      <c r="F173" s="75"/>
      <c r="G173" s="113"/>
    </row>
    <row r="174" spans="2:7" ht="15" thickBot="1" x14ac:dyDescent="0.35"/>
    <row r="175" spans="2:7" ht="15.6" x14ac:dyDescent="0.3">
      <c r="B175" s="205" t="s">
        <v>189</v>
      </c>
      <c r="C175" s="206"/>
      <c r="D175" s="206"/>
      <c r="E175" s="206"/>
      <c r="F175" s="206"/>
      <c r="G175" s="32"/>
    </row>
    <row r="176" spans="2:7" ht="15.6" customHeight="1" x14ac:dyDescent="0.3">
      <c r="B176" s="40" t="s">
        <v>190</v>
      </c>
      <c r="C176" s="41"/>
      <c r="D176" s="211" t="s">
        <v>166</v>
      </c>
      <c r="E176" s="211" t="s">
        <v>167</v>
      </c>
      <c r="F176" s="211" t="s">
        <v>168</v>
      </c>
      <c r="G176" s="74"/>
    </row>
    <row r="177" spans="2:7" ht="31.8" thickBot="1" x14ac:dyDescent="0.35">
      <c r="B177" s="42" t="s">
        <v>191</v>
      </c>
      <c r="C177" s="153" t="s">
        <v>44</v>
      </c>
      <c r="D177" s="212"/>
      <c r="E177" s="212"/>
      <c r="F177" s="212"/>
      <c r="G177" s="154" t="s">
        <v>47</v>
      </c>
    </row>
    <row r="178" spans="2:7" ht="16.5" customHeight="1" x14ac:dyDescent="0.3">
      <c r="B178" s="61" t="s">
        <v>92</v>
      </c>
      <c r="C178" s="60"/>
      <c r="D178" s="80"/>
      <c r="E178" s="80"/>
      <c r="F178" s="80"/>
      <c r="G178" s="81"/>
    </row>
    <row r="179" spans="2:7" x14ac:dyDescent="0.3">
      <c r="B179" s="38" t="s">
        <v>192</v>
      </c>
      <c r="C179" s="35"/>
      <c r="D179" s="35"/>
      <c r="E179" s="35"/>
      <c r="F179" s="35"/>
      <c r="G179" s="31"/>
    </row>
    <row r="180" spans="2:7" x14ac:dyDescent="0.3">
      <c r="B180" s="47" t="s">
        <v>193</v>
      </c>
      <c r="C180" s="26" t="s">
        <v>52</v>
      </c>
      <c r="D180" s="54"/>
      <c r="E180" s="104"/>
      <c r="F180" s="104"/>
      <c r="G180" s="100"/>
    </row>
    <row r="181" spans="2:7" x14ac:dyDescent="0.3">
      <c r="B181" s="47" t="s">
        <v>194</v>
      </c>
      <c r="C181" s="26" t="s">
        <v>52</v>
      </c>
      <c r="D181" s="54"/>
      <c r="E181" s="104"/>
      <c r="F181" s="104"/>
      <c r="G181" s="100"/>
    </row>
    <row r="182" spans="2:7" x14ac:dyDescent="0.3">
      <c r="B182" s="38" t="s">
        <v>58</v>
      </c>
      <c r="C182" s="29"/>
      <c r="D182" s="30"/>
      <c r="E182" s="30"/>
      <c r="F182" s="30"/>
      <c r="G182" s="25"/>
    </row>
    <row r="183" spans="2:7" x14ac:dyDescent="0.3">
      <c r="B183" s="47" t="s">
        <v>59</v>
      </c>
      <c r="C183" s="26" t="s">
        <v>52</v>
      </c>
      <c r="D183" s="54"/>
      <c r="E183" s="54"/>
      <c r="F183" s="54"/>
      <c r="G183" s="97"/>
    </row>
    <row r="184" spans="2:7" x14ac:dyDescent="0.3">
      <c r="B184" s="47" t="s">
        <v>60</v>
      </c>
      <c r="C184" s="26" t="s">
        <v>52</v>
      </c>
      <c r="D184" s="54"/>
      <c r="E184" s="54"/>
      <c r="F184" s="54"/>
      <c r="G184" s="97"/>
    </row>
    <row r="185" spans="2:7" x14ac:dyDescent="0.3">
      <c r="B185" s="47" t="s">
        <v>61</v>
      </c>
      <c r="C185" s="26" t="s">
        <v>52</v>
      </c>
      <c r="D185" s="54"/>
      <c r="E185" s="54"/>
      <c r="F185" s="54"/>
      <c r="G185" s="97"/>
    </row>
    <row r="186" spans="2:7" x14ac:dyDescent="0.3">
      <c r="B186" s="47" t="s">
        <v>62</v>
      </c>
      <c r="C186" s="26" t="s">
        <v>52</v>
      </c>
      <c r="D186" s="54"/>
      <c r="E186" s="54"/>
      <c r="F186" s="54"/>
      <c r="G186" s="97"/>
    </row>
    <row r="187" spans="2:7" x14ac:dyDescent="0.3">
      <c r="B187" s="49" t="s">
        <v>63</v>
      </c>
      <c r="C187" s="26" t="s">
        <v>52</v>
      </c>
      <c r="D187" s="98"/>
      <c r="E187" s="98"/>
      <c r="F187" s="98"/>
      <c r="G187" s="99"/>
    </row>
    <row r="188" spans="2:7" x14ac:dyDescent="0.3">
      <c r="B188" s="47" t="s">
        <v>64</v>
      </c>
      <c r="C188" s="26" t="s">
        <v>52</v>
      </c>
      <c r="D188" s="54"/>
      <c r="E188" s="54"/>
      <c r="F188" s="54"/>
      <c r="G188" s="97"/>
    </row>
    <row r="189" spans="2:7" x14ac:dyDescent="0.3">
      <c r="B189" s="47" t="s">
        <v>65</v>
      </c>
      <c r="C189" s="26" t="s">
        <v>52</v>
      </c>
      <c r="D189" s="54"/>
      <c r="E189" s="54"/>
      <c r="F189" s="54"/>
      <c r="G189" s="100"/>
    </row>
    <row r="190" spans="2:7" x14ac:dyDescent="0.3">
      <c r="B190" s="49" t="s">
        <v>66</v>
      </c>
      <c r="C190" s="26" t="s">
        <v>52</v>
      </c>
      <c r="D190" s="98"/>
      <c r="E190" s="98"/>
      <c r="F190" s="98"/>
      <c r="G190" s="99"/>
    </row>
    <row r="191" spans="2:7" x14ac:dyDescent="0.3">
      <c r="B191" s="47" t="s">
        <v>67</v>
      </c>
      <c r="C191" s="26" t="s">
        <v>52</v>
      </c>
      <c r="D191" s="101"/>
      <c r="E191" s="101"/>
      <c r="F191" s="101"/>
      <c r="G191" s="97"/>
    </row>
    <row r="192" spans="2:7" x14ac:dyDescent="0.3">
      <c r="B192" s="47" t="s">
        <v>68</v>
      </c>
      <c r="C192" s="26" t="s">
        <v>52</v>
      </c>
      <c r="D192" s="54"/>
      <c r="E192" s="54"/>
      <c r="F192" s="54"/>
      <c r="G192" s="97"/>
    </row>
    <row r="193" spans="2:7" x14ac:dyDescent="0.3">
      <c r="B193" s="152" t="s">
        <v>13</v>
      </c>
      <c r="C193" s="26" t="s">
        <v>52</v>
      </c>
      <c r="D193" s="115"/>
      <c r="E193" s="76"/>
      <c r="F193" s="76"/>
      <c r="G193" s="114"/>
    </row>
    <row r="194" spans="2:7" x14ac:dyDescent="0.3">
      <c r="B194" s="38" t="s">
        <v>195</v>
      </c>
      <c r="C194" s="28"/>
      <c r="D194" s="30"/>
      <c r="E194" s="35"/>
      <c r="F194" s="35"/>
      <c r="G194" s="31"/>
    </row>
    <row r="195" spans="2:7" x14ac:dyDescent="0.3">
      <c r="B195" s="47" t="s">
        <v>193</v>
      </c>
      <c r="C195" s="26" t="s">
        <v>52</v>
      </c>
      <c r="D195" s="54"/>
      <c r="E195" s="104"/>
      <c r="F195" s="104"/>
      <c r="G195" s="100"/>
    </row>
    <row r="196" spans="2:7" x14ac:dyDescent="0.3">
      <c r="B196" s="47" t="s">
        <v>194</v>
      </c>
      <c r="C196" s="26" t="s">
        <v>52</v>
      </c>
      <c r="D196" s="54"/>
      <c r="E196" s="104"/>
      <c r="F196" s="104"/>
      <c r="G196" s="100"/>
    </row>
    <row r="197" spans="2:7" x14ac:dyDescent="0.3">
      <c r="B197" s="38" t="s">
        <v>58</v>
      </c>
      <c r="C197" s="29"/>
      <c r="D197" s="30"/>
      <c r="E197" s="30"/>
      <c r="F197" s="30"/>
      <c r="G197" s="25"/>
    </row>
    <row r="198" spans="2:7" x14ac:dyDescent="0.3">
      <c r="B198" s="47" t="s">
        <v>59</v>
      </c>
      <c r="C198" s="26" t="s">
        <v>52</v>
      </c>
      <c r="D198" s="54"/>
      <c r="E198" s="54"/>
      <c r="F198" s="54"/>
      <c r="G198" s="97"/>
    </row>
    <row r="199" spans="2:7" x14ac:dyDescent="0.3">
      <c r="B199" s="47" t="s">
        <v>60</v>
      </c>
      <c r="C199" s="26" t="s">
        <v>52</v>
      </c>
      <c r="D199" s="54"/>
      <c r="E199" s="54"/>
      <c r="F199" s="54"/>
      <c r="G199" s="97"/>
    </row>
    <row r="200" spans="2:7" x14ac:dyDescent="0.3">
      <c r="B200" s="47" t="s">
        <v>61</v>
      </c>
      <c r="C200" s="26" t="s">
        <v>52</v>
      </c>
      <c r="D200" s="54"/>
      <c r="E200" s="54"/>
      <c r="F200" s="54"/>
      <c r="G200" s="97"/>
    </row>
    <row r="201" spans="2:7" x14ac:dyDescent="0.3">
      <c r="B201" s="47" t="s">
        <v>62</v>
      </c>
      <c r="C201" s="26" t="s">
        <v>52</v>
      </c>
      <c r="D201" s="54"/>
      <c r="E201" s="54"/>
      <c r="F201" s="54"/>
      <c r="G201" s="97"/>
    </row>
    <row r="202" spans="2:7" x14ac:dyDescent="0.3">
      <c r="B202" s="49" t="s">
        <v>63</v>
      </c>
      <c r="C202" s="26" t="s">
        <v>52</v>
      </c>
      <c r="D202" s="98"/>
      <c r="E202" s="98"/>
      <c r="F202" s="98"/>
      <c r="G202" s="99"/>
    </row>
    <row r="203" spans="2:7" x14ac:dyDescent="0.3">
      <c r="B203" s="47" t="s">
        <v>64</v>
      </c>
      <c r="C203" s="26" t="s">
        <v>52</v>
      </c>
      <c r="D203" s="54"/>
      <c r="E203" s="54"/>
      <c r="F203" s="54"/>
      <c r="G203" s="97"/>
    </row>
    <row r="204" spans="2:7" x14ac:dyDescent="0.3">
      <c r="B204" s="47" t="s">
        <v>65</v>
      </c>
      <c r="C204" s="26" t="s">
        <v>52</v>
      </c>
      <c r="D204" s="54"/>
      <c r="E204" s="54"/>
      <c r="F204" s="54"/>
      <c r="G204" s="100"/>
    </row>
    <row r="205" spans="2:7" x14ac:dyDescent="0.3">
      <c r="B205" s="49" t="s">
        <v>66</v>
      </c>
      <c r="C205" s="26" t="s">
        <v>52</v>
      </c>
      <c r="D205" s="98"/>
      <c r="E205" s="98"/>
      <c r="F205" s="98"/>
      <c r="G205" s="99"/>
    </row>
    <row r="206" spans="2:7" x14ac:dyDescent="0.3">
      <c r="B206" s="47" t="s">
        <v>67</v>
      </c>
      <c r="C206" s="26" t="s">
        <v>52</v>
      </c>
      <c r="D206" s="101"/>
      <c r="E206" s="101"/>
      <c r="F206" s="101"/>
      <c r="G206" s="97"/>
    </row>
    <row r="207" spans="2:7" x14ac:dyDescent="0.3">
      <c r="B207" s="47" t="s">
        <v>68</v>
      </c>
      <c r="C207" s="26" t="s">
        <v>52</v>
      </c>
      <c r="D207" s="54"/>
      <c r="E207" s="54"/>
      <c r="F207" s="54"/>
      <c r="G207" s="97"/>
    </row>
    <row r="208" spans="2:7" x14ac:dyDescent="0.3">
      <c r="B208" s="152" t="s">
        <v>13</v>
      </c>
      <c r="C208" s="26" t="s">
        <v>52</v>
      </c>
      <c r="D208" s="115"/>
      <c r="E208" s="76"/>
      <c r="F208" s="76"/>
      <c r="G208" s="114"/>
    </row>
    <row r="209" spans="2:7" x14ac:dyDescent="0.3">
      <c r="B209" s="38" t="s">
        <v>196</v>
      </c>
      <c r="C209" s="28"/>
      <c r="D209" s="30"/>
      <c r="E209" s="35"/>
      <c r="F209" s="35"/>
      <c r="G209" s="31"/>
    </row>
    <row r="210" spans="2:7" x14ac:dyDescent="0.3">
      <c r="B210" s="47" t="s">
        <v>193</v>
      </c>
      <c r="C210" s="26" t="s">
        <v>52</v>
      </c>
      <c r="D210" s="54"/>
      <c r="E210" s="104"/>
      <c r="F210" s="104"/>
      <c r="G210" s="100"/>
    </row>
    <row r="211" spans="2:7" x14ac:dyDescent="0.3">
      <c r="B211" s="47" t="s">
        <v>194</v>
      </c>
      <c r="C211" s="26" t="s">
        <v>52</v>
      </c>
      <c r="D211" s="54"/>
      <c r="E211" s="104"/>
      <c r="F211" s="104"/>
      <c r="G211" s="100"/>
    </row>
    <row r="212" spans="2:7" x14ac:dyDescent="0.3">
      <c r="B212" s="38" t="s">
        <v>58</v>
      </c>
      <c r="C212" s="29"/>
      <c r="D212" s="30"/>
      <c r="E212" s="30"/>
      <c r="F212" s="30"/>
      <c r="G212" s="25"/>
    </row>
    <row r="213" spans="2:7" x14ac:dyDescent="0.3">
      <c r="B213" s="47" t="s">
        <v>59</v>
      </c>
      <c r="C213" s="26" t="s">
        <v>52</v>
      </c>
      <c r="D213" s="54"/>
      <c r="E213" s="54"/>
      <c r="F213" s="54"/>
      <c r="G213" s="97"/>
    </row>
    <row r="214" spans="2:7" x14ac:dyDescent="0.3">
      <c r="B214" s="47" t="s">
        <v>60</v>
      </c>
      <c r="C214" s="26" t="s">
        <v>52</v>
      </c>
      <c r="D214" s="54"/>
      <c r="E214" s="54"/>
      <c r="F214" s="54"/>
      <c r="G214" s="97"/>
    </row>
    <row r="215" spans="2:7" x14ac:dyDescent="0.3">
      <c r="B215" s="47" t="s">
        <v>61</v>
      </c>
      <c r="C215" s="26" t="s">
        <v>52</v>
      </c>
      <c r="D215" s="54"/>
      <c r="E215" s="54"/>
      <c r="F215" s="54"/>
      <c r="G215" s="97"/>
    </row>
    <row r="216" spans="2:7" x14ac:dyDescent="0.3">
      <c r="B216" s="47" t="s">
        <v>62</v>
      </c>
      <c r="C216" s="26" t="s">
        <v>52</v>
      </c>
      <c r="D216" s="54"/>
      <c r="E216" s="54"/>
      <c r="F216" s="54"/>
      <c r="G216" s="97"/>
    </row>
    <row r="217" spans="2:7" x14ac:dyDescent="0.3">
      <c r="B217" s="49" t="s">
        <v>63</v>
      </c>
      <c r="C217" s="26" t="s">
        <v>52</v>
      </c>
      <c r="D217" s="98"/>
      <c r="E217" s="98"/>
      <c r="F217" s="98"/>
      <c r="G217" s="99"/>
    </row>
    <row r="218" spans="2:7" x14ac:dyDescent="0.3">
      <c r="B218" s="47" t="s">
        <v>64</v>
      </c>
      <c r="C218" s="26" t="s">
        <v>52</v>
      </c>
      <c r="D218" s="54"/>
      <c r="E218" s="54"/>
      <c r="F218" s="54"/>
      <c r="G218" s="97"/>
    </row>
    <row r="219" spans="2:7" x14ac:dyDescent="0.3">
      <c r="B219" s="47" t="s">
        <v>65</v>
      </c>
      <c r="C219" s="26" t="s">
        <v>52</v>
      </c>
      <c r="D219" s="54"/>
      <c r="E219" s="54"/>
      <c r="F219" s="54"/>
      <c r="G219" s="100"/>
    </row>
    <row r="220" spans="2:7" x14ac:dyDescent="0.3">
      <c r="B220" s="49" t="s">
        <v>66</v>
      </c>
      <c r="C220" s="26" t="s">
        <v>52</v>
      </c>
      <c r="D220" s="98"/>
      <c r="E220" s="98"/>
      <c r="F220" s="98"/>
      <c r="G220" s="99"/>
    </row>
    <row r="221" spans="2:7" x14ac:dyDescent="0.3">
      <c r="B221" s="47" t="s">
        <v>67</v>
      </c>
      <c r="C221" s="26" t="s">
        <v>52</v>
      </c>
      <c r="D221" s="101"/>
      <c r="E221" s="101"/>
      <c r="F221" s="101"/>
      <c r="G221" s="97"/>
    </row>
    <row r="222" spans="2:7" x14ac:dyDescent="0.3">
      <c r="B222" s="47" t="s">
        <v>68</v>
      </c>
      <c r="C222" s="26" t="s">
        <v>52</v>
      </c>
      <c r="D222" s="54"/>
      <c r="E222" s="54"/>
      <c r="F222" s="54"/>
      <c r="G222" s="97"/>
    </row>
    <row r="223" spans="2:7" x14ac:dyDescent="0.3">
      <c r="B223" s="152" t="s">
        <v>13</v>
      </c>
      <c r="C223" s="26" t="s">
        <v>52</v>
      </c>
      <c r="D223" s="115"/>
      <c r="E223" s="76"/>
      <c r="F223" s="76"/>
      <c r="G223" s="114"/>
    </row>
    <row r="224" spans="2:7" x14ac:dyDescent="0.3">
      <c r="B224" s="38" t="s">
        <v>13</v>
      </c>
      <c r="C224" s="28"/>
      <c r="D224" s="30"/>
      <c r="E224" s="35"/>
      <c r="F224" s="35"/>
      <c r="G224" s="31"/>
    </row>
    <row r="225" spans="2:7" x14ac:dyDescent="0.3">
      <c r="B225" s="47" t="s">
        <v>197</v>
      </c>
      <c r="C225" s="26" t="s">
        <v>52</v>
      </c>
      <c r="D225" s="54"/>
      <c r="E225" s="104"/>
      <c r="F225" s="104"/>
      <c r="G225" s="100"/>
    </row>
    <row r="226" spans="2:7" x14ac:dyDescent="0.3">
      <c r="B226" s="47" t="s">
        <v>198</v>
      </c>
      <c r="C226" s="26" t="s">
        <v>52</v>
      </c>
      <c r="D226" s="54"/>
      <c r="E226" s="104"/>
      <c r="F226" s="104"/>
      <c r="G226" s="100"/>
    </row>
    <row r="227" spans="2:7" x14ac:dyDescent="0.3">
      <c r="B227" s="47" t="s">
        <v>199</v>
      </c>
      <c r="C227" s="26" t="s">
        <v>52</v>
      </c>
      <c r="D227" s="54"/>
      <c r="E227" s="104"/>
      <c r="F227" s="104"/>
      <c r="G227" s="100"/>
    </row>
    <row r="228" spans="2:7" x14ac:dyDescent="0.3">
      <c r="B228" s="47" t="s">
        <v>200</v>
      </c>
      <c r="C228" s="26" t="s">
        <v>52</v>
      </c>
      <c r="D228" s="54"/>
      <c r="E228" s="104"/>
      <c r="F228" s="104"/>
      <c r="G228" s="100"/>
    </row>
    <row r="229" spans="2:7" x14ac:dyDescent="0.3">
      <c r="B229" s="38" t="s">
        <v>81</v>
      </c>
      <c r="C229" s="28"/>
      <c r="D229" s="30"/>
      <c r="E229" s="30"/>
      <c r="F229" s="30"/>
      <c r="G229" s="25"/>
    </row>
    <row r="230" spans="2:7" x14ac:dyDescent="0.3">
      <c r="B230" s="49" t="s">
        <v>82</v>
      </c>
      <c r="C230" s="26" t="s">
        <v>52</v>
      </c>
      <c r="D230" s="98"/>
      <c r="E230" s="98"/>
      <c r="F230" s="98"/>
      <c r="G230" s="99"/>
    </row>
    <row r="231" spans="2:7" x14ac:dyDescent="0.3">
      <c r="B231" s="47" t="s">
        <v>83</v>
      </c>
      <c r="C231" s="26" t="s">
        <v>52</v>
      </c>
      <c r="D231" s="54"/>
      <c r="E231" s="54"/>
      <c r="F231" s="54"/>
      <c r="G231" s="97"/>
    </row>
    <row r="232" spans="2:7" x14ac:dyDescent="0.3">
      <c r="B232" s="47" t="s">
        <v>84</v>
      </c>
      <c r="C232" s="26" t="s">
        <v>52</v>
      </c>
      <c r="D232" s="54"/>
      <c r="E232" s="54"/>
      <c r="F232" s="54"/>
      <c r="G232" s="97"/>
    </row>
    <row r="233" spans="2:7" x14ac:dyDescent="0.3">
      <c r="B233" s="47" t="s">
        <v>85</v>
      </c>
      <c r="C233" s="26" t="s">
        <v>52</v>
      </c>
      <c r="D233" s="54"/>
      <c r="E233" s="54"/>
      <c r="F233" s="54"/>
      <c r="G233" s="97"/>
    </row>
    <row r="234" spans="2:7" x14ac:dyDescent="0.3">
      <c r="B234" s="49" t="s">
        <v>86</v>
      </c>
      <c r="C234" s="26" t="s">
        <v>52</v>
      </c>
      <c r="D234" s="98"/>
      <c r="E234" s="98"/>
      <c r="F234" s="98"/>
      <c r="G234" s="99"/>
    </row>
    <row r="235" spans="2:7" x14ac:dyDescent="0.3">
      <c r="B235" s="47" t="s">
        <v>87</v>
      </c>
      <c r="C235" s="26" t="s">
        <v>52</v>
      </c>
      <c r="D235" s="54"/>
      <c r="E235" s="54"/>
      <c r="F235" s="54"/>
      <c r="G235" s="97"/>
    </row>
    <row r="236" spans="2:7" x14ac:dyDescent="0.3">
      <c r="B236" s="38" t="s">
        <v>69</v>
      </c>
      <c r="C236" s="28"/>
      <c r="D236" s="30"/>
      <c r="E236" s="30"/>
      <c r="F236" s="30"/>
      <c r="G236" s="25"/>
    </row>
    <row r="237" spans="2:7" x14ac:dyDescent="0.3">
      <c r="B237" s="47" t="s">
        <v>70</v>
      </c>
      <c r="C237" s="26" t="s">
        <v>52</v>
      </c>
      <c r="D237" s="54"/>
      <c r="E237" s="54"/>
      <c r="F237" s="54"/>
      <c r="G237" s="97"/>
    </row>
    <row r="238" spans="2:7" x14ac:dyDescent="0.3">
      <c r="B238" s="47" t="s">
        <v>71</v>
      </c>
      <c r="C238" s="26" t="s">
        <v>52</v>
      </c>
      <c r="D238" s="54"/>
      <c r="E238" s="54"/>
      <c r="F238" s="54"/>
      <c r="G238" s="97"/>
    </row>
    <row r="239" spans="2:7" x14ac:dyDescent="0.3">
      <c r="B239" s="47" t="s">
        <v>72</v>
      </c>
      <c r="C239" s="26" t="s">
        <v>52</v>
      </c>
      <c r="D239" s="54"/>
      <c r="E239" s="54"/>
      <c r="F239" s="54"/>
      <c r="G239" s="97"/>
    </row>
    <row r="240" spans="2:7" x14ac:dyDescent="0.3">
      <c r="B240" s="47" t="s">
        <v>73</v>
      </c>
      <c r="C240" s="26" t="s">
        <v>52</v>
      </c>
      <c r="D240" s="54"/>
      <c r="E240" s="54"/>
      <c r="F240" s="54"/>
      <c r="G240" s="97"/>
    </row>
    <row r="241" spans="2:7" x14ac:dyDescent="0.3">
      <c r="B241" s="47" t="s">
        <v>74</v>
      </c>
      <c r="C241" s="26" t="s">
        <v>52</v>
      </c>
      <c r="D241" s="54"/>
      <c r="E241" s="54"/>
      <c r="F241" s="54"/>
      <c r="G241" s="97"/>
    </row>
    <row r="242" spans="2:7" x14ac:dyDescent="0.3">
      <c r="B242" s="47" t="s">
        <v>75</v>
      </c>
      <c r="C242" s="26" t="s">
        <v>52</v>
      </c>
      <c r="D242" s="54"/>
      <c r="E242" s="54"/>
      <c r="F242" s="54"/>
      <c r="G242" s="97"/>
    </row>
    <row r="243" spans="2:7" x14ac:dyDescent="0.3">
      <c r="B243" s="47" t="s">
        <v>76</v>
      </c>
      <c r="C243" s="26" t="s">
        <v>52</v>
      </c>
      <c r="D243" s="54"/>
      <c r="E243" s="54"/>
      <c r="F243" s="54"/>
      <c r="G243" s="97"/>
    </row>
    <row r="244" spans="2:7" x14ac:dyDescent="0.3">
      <c r="B244" s="47" t="s">
        <v>77</v>
      </c>
      <c r="C244" s="26" t="s">
        <v>52</v>
      </c>
      <c r="D244" s="54"/>
      <c r="E244" s="54"/>
      <c r="F244" s="54"/>
      <c r="G244" s="97"/>
    </row>
    <row r="245" spans="2:7" x14ac:dyDescent="0.3">
      <c r="B245" s="47" t="s">
        <v>78</v>
      </c>
      <c r="C245" s="26" t="s">
        <v>52</v>
      </c>
      <c r="D245" s="54"/>
      <c r="E245" s="54"/>
      <c r="F245" s="54"/>
      <c r="G245" s="97"/>
    </row>
    <row r="246" spans="2:7" x14ac:dyDescent="0.3">
      <c r="B246" s="47" t="s">
        <v>79</v>
      </c>
      <c r="C246" s="26" t="s">
        <v>52</v>
      </c>
      <c r="D246" s="54"/>
      <c r="E246" s="54"/>
      <c r="F246" s="54"/>
      <c r="G246" s="97"/>
    </row>
    <row r="247" spans="2:7" x14ac:dyDescent="0.3">
      <c r="B247" s="47" t="s">
        <v>80</v>
      </c>
      <c r="C247" s="26" t="s">
        <v>52</v>
      </c>
      <c r="D247" s="54"/>
      <c r="E247" s="54"/>
      <c r="F247" s="54"/>
      <c r="G247" s="97"/>
    </row>
    <row r="248" spans="2:7" ht="15" thickBot="1" x14ac:dyDescent="0.35">
      <c r="B248" s="48" t="s">
        <v>88</v>
      </c>
      <c r="C248" s="102" t="s">
        <v>52</v>
      </c>
      <c r="D248" s="102"/>
      <c r="E248" s="102"/>
      <c r="F248" s="102"/>
      <c r="G248" s="103"/>
    </row>
  </sheetData>
  <sheetProtection algorithmName="SHA-512" hashValue="Jfr47BYWpX4fAlemOSUkfRXUUbf3FhPBmpCnHe94f62pkk9WHW2t+TFnrpIXqX39mtxKjhxFNYU5i1U96zLKpg==" saltValue="j1rPgIblbJ2SsssdZ9jJeQ==" spinCount="100000" sheet="1" selectLockedCells="1"/>
  <mergeCells count="15">
    <mergeCell ref="D176:D177"/>
    <mergeCell ref="E176:E177"/>
    <mergeCell ref="F176:F177"/>
    <mergeCell ref="D148:D149"/>
    <mergeCell ref="E148:E149"/>
    <mergeCell ref="F148:F149"/>
    <mergeCell ref="B2:F2"/>
    <mergeCell ref="B67:G67"/>
    <mergeCell ref="B87:G87"/>
    <mergeCell ref="B175:F175"/>
    <mergeCell ref="B43:F43"/>
    <mergeCell ref="B101:F101"/>
    <mergeCell ref="B115:G115"/>
    <mergeCell ref="B130:G130"/>
    <mergeCell ref="B147:G147"/>
  </mergeCells>
  <phoneticPr fontId="13" type="noConversion"/>
  <conditionalFormatting sqref="C129:F129 C155 C160">
    <cfRule type="containsText" dxfId="99" priority="646" operator="containsText" text="Ja">
      <formula>NOT(ISERROR(SEARCH("Ja",C129)))</formula>
    </cfRule>
    <cfRule type="containsText" dxfId="98" priority="647" operator="containsText" text="Nee">
      <formula>NOT(ISERROR(SEARCH("Nee",C129)))</formula>
    </cfRule>
  </conditionalFormatting>
  <conditionalFormatting sqref="C7:C10">
    <cfRule type="containsText" dxfId="93" priority="125" operator="containsText" text="maar">
      <formula>NOT(ISERROR(SEARCH("maar",C7)))</formula>
    </cfRule>
    <cfRule type="containsText" dxfId="92" priority="126" operator="containsText" text="Ja">
      <formula>NOT(ISERROR(SEARCH("Ja",C7)))</formula>
    </cfRule>
    <cfRule type="containsText" dxfId="91" priority="127" operator="containsText" text="Nee">
      <formula>NOT(ISERROR(SEARCH("Nee",C7)))</formula>
    </cfRule>
  </conditionalFormatting>
  <conditionalFormatting sqref="C12:C21">
    <cfRule type="containsText" dxfId="90" priority="122" operator="containsText" text="maar">
      <formula>NOT(ISERROR(SEARCH("maar",C12)))</formula>
    </cfRule>
    <cfRule type="containsText" dxfId="89" priority="123" operator="containsText" text="Ja">
      <formula>NOT(ISERROR(SEARCH("Ja",C12)))</formula>
    </cfRule>
    <cfRule type="containsText" dxfId="88" priority="124" operator="containsText" text="Nee">
      <formula>NOT(ISERROR(SEARCH("Nee",C12)))</formula>
    </cfRule>
  </conditionalFormatting>
  <conditionalFormatting sqref="C23:C33">
    <cfRule type="containsText" dxfId="87" priority="119" operator="containsText" text="maar">
      <formula>NOT(ISERROR(SEARCH("maar",C23)))</formula>
    </cfRule>
    <cfRule type="containsText" dxfId="86" priority="120" operator="containsText" text="Ja">
      <formula>NOT(ISERROR(SEARCH("Ja",C23)))</formula>
    </cfRule>
    <cfRule type="containsText" dxfId="85" priority="121" operator="containsText" text="Nee">
      <formula>NOT(ISERROR(SEARCH("Nee",C23)))</formula>
    </cfRule>
  </conditionalFormatting>
  <conditionalFormatting sqref="C35:C41">
    <cfRule type="containsText" dxfId="84" priority="114" operator="containsText" text="maar">
      <formula>NOT(ISERROR(SEARCH("maar",C35)))</formula>
    </cfRule>
    <cfRule type="containsText" dxfId="83" priority="115" operator="containsText" text="Ja">
      <formula>NOT(ISERROR(SEARCH("Ja",C35)))</formula>
    </cfRule>
    <cfRule type="containsText" dxfId="82" priority="116" operator="containsText" text="Nee">
      <formula>NOT(ISERROR(SEARCH("Nee",C35)))</formula>
    </cfRule>
  </conditionalFormatting>
  <conditionalFormatting sqref="C48:C53">
    <cfRule type="containsText" dxfId="81" priority="105" operator="containsText" text="maar">
      <formula>NOT(ISERROR(SEARCH("maar",C48)))</formula>
    </cfRule>
    <cfRule type="containsText" dxfId="80" priority="106" operator="containsText" text="Ja">
      <formula>NOT(ISERROR(SEARCH("Ja",C48)))</formula>
    </cfRule>
    <cfRule type="containsText" dxfId="79" priority="107" operator="containsText" text="Nee">
      <formula>NOT(ISERROR(SEARCH("Nee",C48)))</formula>
    </cfRule>
  </conditionalFormatting>
  <conditionalFormatting sqref="C54">
    <cfRule type="containsText" dxfId="78" priority="102" operator="containsText" text="maar">
      <formula>NOT(ISERROR(SEARCH("maar",C54)))</formula>
    </cfRule>
    <cfRule type="containsText" dxfId="77" priority="103" operator="containsText" text="Ja">
      <formula>NOT(ISERROR(SEARCH("Ja",C54)))</formula>
    </cfRule>
    <cfRule type="containsText" dxfId="76" priority="104" operator="containsText" text="Nee">
      <formula>NOT(ISERROR(SEARCH("Nee",C54)))</formula>
    </cfRule>
  </conditionalFormatting>
  <conditionalFormatting sqref="C55:C58">
    <cfRule type="containsText" dxfId="75" priority="99" operator="containsText" text="maar">
      <formula>NOT(ISERROR(SEARCH("maar",C55)))</formula>
    </cfRule>
    <cfRule type="containsText" dxfId="74" priority="100" operator="containsText" text="Ja">
      <formula>NOT(ISERROR(SEARCH("Ja",C55)))</formula>
    </cfRule>
    <cfRule type="containsText" dxfId="73" priority="101" operator="containsText" text="Nee">
      <formula>NOT(ISERROR(SEARCH("Nee",C55)))</formula>
    </cfRule>
  </conditionalFormatting>
  <conditionalFormatting sqref="C60:C65">
    <cfRule type="containsText" dxfId="72" priority="96" operator="containsText" text="maar">
      <formula>NOT(ISERROR(SEARCH("maar",C60)))</formula>
    </cfRule>
    <cfRule type="containsText" dxfId="71" priority="97" operator="containsText" text="Ja">
      <formula>NOT(ISERROR(SEARCH("Ja",C60)))</formula>
    </cfRule>
    <cfRule type="containsText" dxfId="70" priority="98" operator="containsText" text="Nee">
      <formula>NOT(ISERROR(SEARCH("Nee",C60)))</formula>
    </cfRule>
  </conditionalFormatting>
  <conditionalFormatting sqref="C73:C80">
    <cfRule type="containsText" dxfId="69" priority="93" operator="containsText" text="maar">
      <formula>NOT(ISERROR(SEARCH("maar",C73)))</formula>
    </cfRule>
    <cfRule type="containsText" dxfId="68" priority="94" operator="containsText" text="Ja">
      <formula>NOT(ISERROR(SEARCH("Ja",C73)))</formula>
    </cfRule>
    <cfRule type="containsText" dxfId="67" priority="95" operator="containsText" text="Nee">
      <formula>NOT(ISERROR(SEARCH("Nee",C73)))</formula>
    </cfRule>
  </conditionalFormatting>
  <conditionalFormatting sqref="C81:C85">
    <cfRule type="containsText" dxfId="66" priority="87" operator="containsText" text="maar">
      <formula>NOT(ISERROR(SEARCH("maar",C81)))</formula>
    </cfRule>
    <cfRule type="containsText" dxfId="65" priority="88" operator="containsText" text="Ja">
      <formula>NOT(ISERROR(SEARCH("Ja",C81)))</formula>
    </cfRule>
    <cfRule type="containsText" dxfId="64" priority="89" operator="containsText" text="Nee">
      <formula>NOT(ISERROR(SEARCH("Nee",C81)))</formula>
    </cfRule>
  </conditionalFormatting>
  <conditionalFormatting sqref="C92:C99">
    <cfRule type="containsText" dxfId="63" priority="84" operator="containsText" text="maar">
      <formula>NOT(ISERROR(SEARCH("maar",C92)))</formula>
    </cfRule>
    <cfRule type="containsText" dxfId="62" priority="85" operator="containsText" text="Ja">
      <formula>NOT(ISERROR(SEARCH("Ja",C92)))</formula>
    </cfRule>
    <cfRule type="containsText" dxfId="61" priority="86" operator="containsText" text="Nee">
      <formula>NOT(ISERROR(SEARCH("Nee",C92)))</formula>
    </cfRule>
  </conditionalFormatting>
  <conditionalFormatting sqref="C106:C110">
    <cfRule type="containsText" dxfId="60" priority="81" operator="containsText" text="maar">
      <formula>NOT(ISERROR(SEARCH("maar",C106)))</formula>
    </cfRule>
    <cfRule type="containsText" dxfId="59" priority="82" operator="containsText" text="Ja">
      <formula>NOT(ISERROR(SEARCH("Ja",C106)))</formula>
    </cfRule>
    <cfRule type="containsText" dxfId="58" priority="83" operator="containsText" text="Nee">
      <formula>NOT(ISERROR(SEARCH("Nee",C106)))</formula>
    </cfRule>
  </conditionalFormatting>
  <conditionalFormatting sqref="C111:C112">
    <cfRule type="containsText" dxfId="57" priority="78" operator="containsText" text="maar">
      <formula>NOT(ISERROR(SEARCH("maar",C111)))</formula>
    </cfRule>
    <cfRule type="containsText" dxfId="56" priority="79" operator="containsText" text="Ja">
      <formula>NOT(ISERROR(SEARCH("Ja",C111)))</formula>
    </cfRule>
    <cfRule type="containsText" dxfId="55" priority="80" operator="containsText" text="Nee">
      <formula>NOT(ISERROR(SEARCH("Nee",C111)))</formula>
    </cfRule>
  </conditionalFormatting>
  <conditionalFormatting sqref="C120:C122">
    <cfRule type="containsText" dxfId="54" priority="73" operator="containsText" text="maar">
      <formula>NOT(ISERROR(SEARCH("maar",C120)))</formula>
    </cfRule>
    <cfRule type="containsText" dxfId="53" priority="74" operator="containsText" text="Ja">
      <formula>NOT(ISERROR(SEARCH("Ja",C120)))</formula>
    </cfRule>
    <cfRule type="containsText" dxfId="52" priority="75" operator="containsText" text="Nee">
      <formula>NOT(ISERROR(SEARCH("Nee",C120)))</formula>
    </cfRule>
  </conditionalFormatting>
  <conditionalFormatting sqref="C123:C128">
    <cfRule type="containsText" dxfId="51" priority="70" operator="containsText" text="maar">
      <formula>NOT(ISERROR(SEARCH("maar",C123)))</formula>
    </cfRule>
    <cfRule type="containsText" dxfId="50" priority="71" operator="containsText" text="Ja">
      <formula>NOT(ISERROR(SEARCH("Ja",C123)))</formula>
    </cfRule>
    <cfRule type="containsText" dxfId="49" priority="72" operator="containsText" text="Nee">
      <formula>NOT(ISERROR(SEARCH("Nee",C123)))</formula>
    </cfRule>
  </conditionalFormatting>
  <conditionalFormatting sqref="C135:C145">
    <cfRule type="containsText" dxfId="48" priority="46" operator="containsText" text="maar">
      <formula>NOT(ISERROR(SEARCH("maar",C135)))</formula>
    </cfRule>
    <cfRule type="containsText" dxfId="47" priority="47" operator="containsText" text="Ja">
      <formula>NOT(ISERROR(SEARCH("Ja",C135)))</formula>
    </cfRule>
    <cfRule type="containsText" dxfId="46" priority="48" operator="containsText" text="Nee">
      <formula>NOT(ISERROR(SEARCH("Nee",C135)))</formula>
    </cfRule>
  </conditionalFormatting>
  <conditionalFormatting sqref="C151">
    <cfRule type="containsText" dxfId="45" priority="43" operator="containsText" text="maar">
      <formula>NOT(ISERROR(SEARCH("maar",C151)))</formula>
    </cfRule>
    <cfRule type="containsText" dxfId="44" priority="44" operator="containsText" text="Ja">
      <formula>NOT(ISERROR(SEARCH("Ja",C151)))</formula>
    </cfRule>
    <cfRule type="containsText" dxfId="43" priority="45" operator="containsText" text="Nee">
      <formula>NOT(ISERROR(SEARCH("Nee",C151)))</formula>
    </cfRule>
  </conditionalFormatting>
  <conditionalFormatting sqref="C153:C154">
    <cfRule type="containsText" dxfId="42" priority="40" operator="containsText" text="maar">
      <formula>NOT(ISERROR(SEARCH("maar",C153)))</formula>
    </cfRule>
    <cfRule type="containsText" dxfId="41" priority="41" operator="containsText" text="Ja">
      <formula>NOT(ISERROR(SEARCH("Ja",C153)))</formula>
    </cfRule>
    <cfRule type="containsText" dxfId="40" priority="42" operator="containsText" text="Nee">
      <formula>NOT(ISERROR(SEARCH("Nee",C153)))</formula>
    </cfRule>
  </conditionalFormatting>
  <conditionalFormatting sqref="C156:C159">
    <cfRule type="containsText" dxfId="39" priority="34" operator="containsText" text="maar">
      <formula>NOT(ISERROR(SEARCH("maar",C156)))</formula>
    </cfRule>
    <cfRule type="containsText" dxfId="38" priority="35" operator="containsText" text="Ja">
      <formula>NOT(ISERROR(SEARCH("Ja",C156)))</formula>
    </cfRule>
    <cfRule type="containsText" dxfId="37" priority="36" operator="containsText" text="Nee">
      <formula>NOT(ISERROR(SEARCH("Nee",C156)))</formula>
    </cfRule>
  </conditionalFormatting>
  <conditionalFormatting sqref="C161:C170">
    <cfRule type="containsText" dxfId="36" priority="31" operator="containsText" text="maar">
      <formula>NOT(ISERROR(SEARCH("maar",C161)))</formula>
    </cfRule>
    <cfRule type="containsText" dxfId="35" priority="32" operator="containsText" text="Ja">
      <formula>NOT(ISERROR(SEARCH("Ja",C161)))</formula>
    </cfRule>
    <cfRule type="containsText" dxfId="34" priority="33" operator="containsText" text="Nee">
      <formula>NOT(ISERROR(SEARCH("Nee",C161)))</formula>
    </cfRule>
  </conditionalFormatting>
  <conditionalFormatting sqref="C172:C173">
    <cfRule type="containsText" dxfId="33" priority="28" operator="containsText" text="maar">
      <formula>NOT(ISERROR(SEARCH("maar",C172)))</formula>
    </cfRule>
    <cfRule type="containsText" dxfId="32" priority="29" operator="containsText" text="Ja">
      <formula>NOT(ISERROR(SEARCH("Ja",C172)))</formula>
    </cfRule>
    <cfRule type="containsText" dxfId="31" priority="30" operator="containsText" text="Nee">
      <formula>NOT(ISERROR(SEARCH("Nee",C172)))</formula>
    </cfRule>
  </conditionalFormatting>
  <conditionalFormatting sqref="C180:C181">
    <cfRule type="containsText" dxfId="30" priority="25" operator="containsText" text="maar">
      <formula>NOT(ISERROR(SEARCH("maar",C180)))</formula>
    </cfRule>
    <cfRule type="containsText" dxfId="29" priority="26" operator="containsText" text="Ja">
      <formula>NOT(ISERROR(SEARCH("Ja",C180)))</formula>
    </cfRule>
    <cfRule type="containsText" dxfId="28" priority="27" operator="containsText" text="Nee">
      <formula>NOT(ISERROR(SEARCH("Nee",C180)))</formula>
    </cfRule>
  </conditionalFormatting>
  <conditionalFormatting sqref="C183:C193">
    <cfRule type="containsText" dxfId="27" priority="22" operator="containsText" text="maar">
      <formula>NOT(ISERROR(SEARCH("maar",C183)))</formula>
    </cfRule>
    <cfRule type="containsText" dxfId="26" priority="23" operator="containsText" text="Ja">
      <formula>NOT(ISERROR(SEARCH("Ja",C183)))</formula>
    </cfRule>
    <cfRule type="containsText" dxfId="25" priority="24" operator="containsText" text="Nee">
      <formula>NOT(ISERROR(SEARCH("Nee",C183)))</formula>
    </cfRule>
  </conditionalFormatting>
  <conditionalFormatting sqref="C195:C196">
    <cfRule type="containsText" dxfId="24" priority="19" operator="containsText" text="maar">
      <formula>NOT(ISERROR(SEARCH("maar",C195)))</formula>
    </cfRule>
    <cfRule type="containsText" dxfId="23" priority="20" operator="containsText" text="Ja">
      <formula>NOT(ISERROR(SEARCH("Ja",C195)))</formula>
    </cfRule>
    <cfRule type="containsText" dxfId="22" priority="21" operator="containsText" text="Nee">
      <formula>NOT(ISERROR(SEARCH("Nee",C195)))</formula>
    </cfRule>
  </conditionalFormatting>
  <conditionalFormatting sqref="C198:C208">
    <cfRule type="containsText" dxfId="21" priority="16" operator="containsText" text="maar">
      <formula>NOT(ISERROR(SEARCH("maar",C198)))</formula>
    </cfRule>
    <cfRule type="containsText" dxfId="20" priority="17" operator="containsText" text="Ja">
      <formula>NOT(ISERROR(SEARCH("Ja",C198)))</formula>
    </cfRule>
    <cfRule type="containsText" dxfId="19" priority="18" operator="containsText" text="Nee">
      <formula>NOT(ISERROR(SEARCH("Nee",C198)))</formula>
    </cfRule>
  </conditionalFormatting>
  <conditionalFormatting sqref="C210:C211">
    <cfRule type="containsText" dxfId="18" priority="13" operator="containsText" text="maar">
      <formula>NOT(ISERROR(SEARCH("maar",C210)))</formula>
    </cfRule>
    <cfRule type="containsText" dxfId="17" priority="14" operator="containsText" text="Ja">
      <formula>NOT(ISERROR(SEARCH("Ja",C210)))</formula>
    </cfRule>
    <cfRule type="containsText" dxfId="16" priority="15" operator="containsText" text="Nee">
      <formula>NOT(ISERROR(SEARCH("Nee",C210)))</formula>
    </cfRule>
  </conditionalFormatting>
  <conditionalFormatting sqref="C213:C223">
    <cfRule type="containsText" dxfId="15" priority="10" operator="containsText" text="maar">
      <formula>NOT(ISERROR(SEARCH("maar",C213)))</formula>
    </cfRule>
    <cfRule type="containsText" dxfId="14" priority="11" operator="containsText" text="Ja">
      <formula>NOT(ISERROR(SEARCH("Ja",C213)))</formula>
    </cfRule>
    <cfRule type="containsText" dxfId="13" priority="12" operator="containsText" text="Nee">
      <formula>NOT(ISERROR(SEARCH("Nee",C213)))</formula>
    </cfRule>
  </conditionalFormatting>
  <conditionalFormatting sqref="C225:C228">
    <cfRule type="containsText" dxfId="12" priority="7" operator="containsText" text="maar">
      <formula>NOT(ISERROR(SEARCH("maar",C225)))</formula>
    </cfRule>
    <cfRule type="containsText" dxfId="11" priority="8" operator="containsText" text="Ja">
      <formula>NOT(ISERROR(SEARCH("Ja",C225)))</formula>
    </cfRule>
    <cfRule type="containsText" dxfId="10" priority="9" operator="containsText" text="Nee">
      <formula>NOT(ISERROR(SEARCH("Nee",C225)))</formula>
    </cfRule>
  </conditionalFormatting>
  <conditionalFormatting sqref="C230:C235">
    <cfRule type="containsText" dxfId="9" priority="4" operator="containsText" text="maar">
      <formula>NOT(ISERROR(SEARCH("maar",C230)))</formula>
    </cfRule>
    <cfRule type="containsText" dxfId="8" priority="5" operator="containsText" text="Ja">
      <formula>NOT(ISERROR(SEARCH("Ja",C230)))</formula>
    </cfRule>
    <cfRule type="containsText" dxfId="7" priority="6" operator="containsText" text="Nee">
      <formula>NOT(ISERROR(SEARCH("Nee",C230)))</formula>
    </cfRule>
  </conditionalFormatting>
  <conditionalFormatting sqref="C237:C248">
    <cfRule type="containsText" dxfId="6" priority="1" operator="containsText" text="maar">
      <formula>NOT(ISERROR(SEARCH("maar",C237)))</formula>
    </cfRule>
    <cfRule type="containsText" dxfId="5" priority="2" operator="containsText" text="Ja">
      <formula>NOT(ISERROR(SEARCH("Ja",C237)))</formula>
    </cfRule>
    <cfRule type="containsText" dxfId="4" priority="3" operator="containsText" text="Nee">
      <formula>NOT(ISERROR(SEARCH("Nee",C237)))</formula>
    </cfRule>
  </conditionalFormatting>
  <dataValidations count="2">
    <dataValidation type="list" allowBlank="1" showInputMessage="1" showErrorMessage="1" sqref="C129:F129 C160 C155 C174:F174" xr:uid="{1A30875B-6043-4348-9AE2-B051A47FF16D}">
      <formula1>"Ja,Nee"</formula1>
    </dataValidation>
    <dataValidation type="list" allowBlank="1" showInputMessage="1" showErrorMessage="1" sqref="C7:C10 C12:C21 C23:C33 C35:C41 C48:C58 C60:C65 C156:C159 C73:C85 C92:C99 C106:C112 C120:C128 C153:C154 C135:C145 C151 C161:C170 C172:C173 C180:C181 C183:C193 C195:C196 C198:C208 C210:C211 C213:C223 C225:C228 C230:C235 C237:C248" xr:uid="{B26F3228-E01D-4109-9EC4-EB5DBE4D1801}">
      <mc:AlternateContent xmlns:x12ac="http://schemas.microsoft.com/office/spreadsheetml/2011/1/ac" xmlns:mc="http://schemas.openxmlformats.org/markup-compatibility/2006">
        <mc:Choice Requires="x12ac">
          <x12ac:list>Ja,"Ja, maar",Nee</x12ac:list>
        </mc:Choice>
        <mc:Fallback>
          <formula1>"Ja,Ja, maar,Nee"</formula1>
        </mc:Fallback>
      </mc:AlternateContent>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8D109-C189-46E0-B562-9855F94536BD}">
  <sheetPr codeName="Blad12">
    <tabColor theme="9" tint="-0.249977111117893"/>
  </sheetPr>
  <dimension ref="B1:I32"/>
  <sheetViews>
    <sheetView showGridLines="0" zoomScale="90" zoomScaleNormal="90" workbookViewId="0">
      <selection activeCell="E15" sqref="E15:E18"/>
    </sheetView>
  </sheetViews>
  <sheetFormatPr defaultRowHeight="14.4" x14ac:dyDescent="0.3"/>
  <cols>
    <col min="3" max="3" width="34.44140625" customWidth="1"/>
    <col min="4" max="4" width="46.88671875" customWidth="1"/>
    <col min="5" max="5" width="63.88671875" customWidth="1"/>
    <col min="6" max="6" width="28.88671875" customWidth="1"/>
    <col min="7" max="7" width="36.6640625" customWidth="1"/>
    <col min="8" max="8" width="45" bestFit="1" customWidth="1"/>
    <col min="9" max="9" width="39" customWidth="1"/>
    <col min="10" max="10" width="10.5546875" bestFit="1" customWidth="1"/>
    <col min="11" max="11" width="30.5546875" customWidth="1"/>
    <col min="12" max="12" width="24.88671875" customWidth="1"/>
  </cols>
  <sheetData>
    <row r="1" spans="2:9" ht="15" thickBot="1" x14ac:dyDescent="0.35"/>
    <row r="2" spans="2:9" x14ac:dyDescent="0.3">
      <c r="B2" s="219" t="s">
        <v>201</v>
      </c>
      <c r="C2" s="220"/>
      <c r="D2" s="223" t="s">
        <v>202</v>
      </c>
      <c r="E2" s="224"/>
      <c r="F2" s="223" t="s">
        <v>203</v>
      </c>
      <c r="G2" s="227"/>
      <c r="H2" s="227"/>
      <c r="I2" s="224"/>
    </row>
    <row r="3" spans="2:9" ht="32.25" customHeight="1" thickBot="1" x14ac:dyDescent="0.35">
      <c r="B3" s="221"/>
      <c r="C3" s="222"/>
      <c r="D3" s="225"/>
      <c r="E3" s="226"/>
      <c r="F3" s="225"/>
      <c r="G3" s="228"/>
      <c r="H3" s="228"/>
      <c r="I3" s="226"/>
    </row>
    <row r="4" spans="2:9" ht="42.75" customHeight="1" thickBot="1" x14ac:dyDescent="0.35">
      <c r="B4" s="221"/>
      <c r="C4" s="222"/>
      <c r="D4" s="142" t="s">
        <v>204</v>
      </c>
      <c r="E4" s="143" t="s">
        <v>205</v>
      </c>
      <c r="F4" s="138" t="s">
        <v>206</v>
      </c>
      <c r="G4" s="139" t="s">
        <v>207</v>
      </c>
      <c r="H4" s="140" t="s">
        <v>208</v>
      </c>
      <c r="I4" s="141" t="s">
        <v>209</v>
      </c>
    </row>
    <row r="5" spans="2:9" ht="30" customHeight="1" x14ac:dyDescent="0.3">
      <c r="B5" s="233" t="s">
        <v>210</v>
      </c>
      <c r="C5" s="229" t="s">
        <v>277</v>
      </c>
      <c r="D5" s="213" t="s">
        <v>278</v>
      </c>
      <c r="E5" s="167" t="s">
        <v>211</v>
      </c>
      <c r="F5" s="162" t="s">
        <v>212</v>
      </c>
      <c r="G5" s="169" t="s">
        <v>213</v>
      </c>
      <c r="H5" s="169" t="s">
        <v>214</v>
      </c>
      <c r="I5" s="121" t="str">
        <f>IF(AND(COUNTIF('A. Ziblijst'!C7:C10,"Ja")=0,COUNTIF('A. Ziblijst'!C7:C10,"Ja, maar")=0),"Ontbrekend",IF((COUNTIF('A. Ziblijst'!C7:C10,"Nee"))=1,"Mist cruciaal element",IF((COUNTIF('A. Ziblijst'!C7:C10,"Nee"))&gt;1,"Incompleet","Compleet")))</f>
        <v>Compleet</v>
      </c>
    </row>
    <row r="6" spans="2:9" ht="30" customHeight="1" thickBot="1" x14ac:dyDescent="0.35">
      <c r="B6" s="234"/>
      <c r="C6" s="230"/>
      <c r="D6" s="214"/>
      <c r="E6" s="137" t="s">
        <v>275</v>
      </c>
      <c r="F6" s="168"/>
      <c r="G6" s="124" t="s">
        <v>215</v>
      </c>
      <c r="H6" s="124" t="s">
        <v>216</v>
      </c>
      <c r="I6" s="170" t="str">
        <f>IF(AND(COUNTIF('A. Ziblijst'!C12:C21,"Ja")=0,COUNTIF('A. Ziblijst'!C12:C21,"Ja, maar")=0),"Ontbrekend",IF((COUNTIF('A. Ziblijst'!C12:C21,"Nee"))=1,"Mist cruciaal element",IF((COUNTIF('A. Ziblijst'!C12:C21,"Nee"))&gt;1,"Incompleet","Compleet")))</f>
        <v>Compleet</v>
      </c>
    </row>
    <row r="7" spans="2:9" ht="30" customHeight="1" thickBot="1" x14ac:dyDescent="0.35">
      <c r="B7" s="234"/>
      <c r="C7" s="230"/>
      <c r="D7" s="214"/>
      <c r="E7" s="94"/>
      <c r="F7" s="163"/>
      <c r="G7" s="136" t="s">
        <v>217</v>
      </c>
      <c r="H7" s="136" t="s">
        <v>218</v>
      </c>
      <c r="I7" s="121" t="str">
        <f>IF(AND(COUNTIF('A. Ziblijst'!C23:C33,"Ja")=0,COUNTIF('A. Ziblijst'!C23:C33,"Ja, maar")=0),"Ontbrekend",IF((COUNTIF('A. Ziblijst'!C23:C33,"Nee"))=1,"Mist cruciaal element",IF((COUNTIF('A. Ziblijst'!C23:C33,"Nee"))&gt;1,"Incompleet","Compleet")))</f>
        <v>Compleet</v>
      </c>
    </row>
    <row r="8" spans="2:9" ht="30" customHeight="1" x14ac:dyDescent="0.3">
      <c r="B8" s="234"/>
      <c r="C8" s="230"/>
      <c r="D8" s="214"/>
      <c r="E8" s="135" t="s">
        <v>219</v>
      </c>
      <c r="F8" s="164"/>
      <c r="G8" s="136" t="s">
        <v>220</v>
      </c>
      <c r="H8" s="136" t="s">
        <v>221</v>
      </c>
      <c r="I8" s="121" t="str">
        <f>IF(AND(COUNTIF('A. Ziblijst'!C35:C41,"Ja")=0,COUNTIF('A. Ziblijst'!C35:C41,"Ja, maar")=0),"Ontbrekend",IF((COUNTIF('A. Ziblijst'!C35:C41,"Nee"))=1,"Mist cruciaal element",IF((COUNTIF('A. Ziblijst'!C35:C41,"Nee"))&gt;1,"Incompleet","Compleet")))</f>
        <v>Compleet</v>
      </c>
    </row>
    <row r="9" spans="2:9" ht="30" customHeight="1" thickBot="1" x14ac:dyDescent="0.35">
      <c r="B9" s="234"/>
      <c r="C9" s="231"/>
      <c r="D9" s="214"/>
      <c r="E9" s="137" t="s">
        <v>276</v>
      </c>
      <c r="F9" s="237"/>
      <c r="G9" s="238"/>
      <c r="H9" s="238"/>
      <c r="I9" s="239"/>
    </row>
    <row r="10" spans="2:9" ht="30" customHeight="1" thickBot="1" x14ac:dyDescent="0.35">
      <c r="B10" s="234"/>
      <c r="C10" s="231"/>
      <c r="D10" s="214"/>
      <c r="E10" s="94"/>
      <c r="F10" s="216" t="s">
        <v>223</v>
      </c>
      <c r="G10" s="123" t="s">
        <v>224</v>
      </c>
      <c r="H10" s="124" t="s">
        <v>225</v>
      </c>
      <c r="I10" s="121" t="str">
        <f>IF(AND(COUNTIF('A. Ziblijst'!C48:C58,"Ja")=0,COUNTIF('A. Ziblijst'!C48:C58,"Ja, maar")=0),"Ontbrekend",IF((COUNTIF('A. Ziblijst'!C48:C58,"Nee"))=1,"Mist cruciaal element",IF((COUNTIF('A. Ziblijst'!C48:C58,"Nee"))&gt;1,"Incompleet","Compleet")))</f>
        <v>Compleet</v>
      </c>
    </row>
    <row r="11" spans="2:9" ht="30" customHeight="1" x14ac:dyDescent="0.3">
      <c r="B11" s="234"/>
      <c r="C11" s="231"/>
      <c r="D11" s="214"/>
      <c r="E11" s="167" t="s">
        <v>274</v>
      </c>
      <c r="F11" s="236"/>
      <c r="G11" s="123" t="s">
        <v>226</v>
      </c>
      <c r="H11" s="124" t="s">
        <v>227</v>
      </c>
      <c r="I11" s="121" t="str">
        <f>IF(AND(COUNTIF('A. Ziblijst'!C60:C65,"Ja")=0,COUNTIF('A. Ziblijst'!C60:C65,"Ja, maar")=0),"Ontbrekend",IF((COUNTIF('A. Ziblijst'!C60:C65,"Nee"))=1,"Mist cruciaal element",IF((COUNTIF('A. Ziblijst'!C60:C65,"Nee"))&gt;1,"Incompleet","Compleet")))</f>
        <v>Compleet</v>
      </c>
    </row>
    <row r="12" spans="2:9" ht="30" customHeight="1" thickBot="1" x14ac:dyDescent="0.35">
      <c r="B12" s="234"/>
      <c r="C12" s="231"/>
      <c r="D12" s="214"/>
      <c r="E12" s="137" t="s">
        <v>222</v>
      </c>
      <c r="F12" s="125"/>
      <c r="G12" s="125"/>
      <c r="H12" s="130"/>
      <c r="I12" s="126"/>
    </row>
    <row r="13" spans="2:9" ht="30" customHeight="1" thickBot="1" x14ac:dyDescent="0.35">
      <c r="B13" s="234"/>
      <c r="C13" s="231"/>
      <c r="D13" s="214"/>
      <c r="E13" s="94"/>
      <c r="F13" s="122" t="s">
        <v>228</v>
      </c>
      <c r="G13" s="123" t="s">
        <v>229</v>
      </c>
      <c r="H13" s="124" t="s">
        <v>230</v>
      </c>
      <c r="I13" s="121" t="str">
        <f>IF(AND(COUNTIF('A. Ziblijst'!C72:C85,"Ja")=0,COUNTIF('A. Ziblijst'!C72:C85,"Ja, maar")=0),"Ontbrekend",IF((COUNTIF('A. Ziblijst'!C72:C85,"Nee"))=1,"Mist cruciaal element",IF((COUNTIF('A. Ziblijst'!C72:C85,"Nee"))&gt;1,"Incompleet","Compleet")))</f>
        <v>Compleet</v>
      </c>
    </row>
    <row r="14" spans="2:9" ht="30" customHeight="1" x14ac:dyDescent="0.3">
      <c r="B14" s="234"/>
      <c r="C14" s="231"/>
      <c r="D14" s="214"/>
      <c r="E14" s="184" t="s">
        <v>279</v>
      </c>
      <c r="F14" s="125"/>
      <c r="G14" s="125"/>
      <c r="H14" s="130"/>
      <c r="I14" s="126"/>
    </row>
    <row r="15" spans="2:9" ht="30" customHeight="1" x14ac:dyDescent="0.3">
      <c r="B15" s="234"/>
      <c r="C15" s="231"/>
      <c r="D15" s="214"/>
      <c r="E15" s="240"/>
      <c r="F15" s="129" t="s">
        <v>231</v>
      </c>
      <c r="G15" s="123" t="s">
        <v>232</v>
      </c>
      <c r="H15" s="124" t="s">
        <v>233</v>
      </c>
      <c r="I15" s="121" t="str">
        <f>IF(AND(COUNTIF('A. Ziblijst'!C92:C99,"Ja")=0,COUNTIF('A. Ziblijst'!C92:C99,"Ja, maar")=0),"Ontbrekend",IF((COUNTIF('A. Ziblijst'!C92:C99,"Nee"))=1,"Mist cruciaal element",IF((COUNTIF('A. Ziblijst'!C92:C99,"Nee"))&gt;1,"Incompleet","Compleet")))</f>
        <v>Compleet</v>
      </c>
    </row>
    <row r="16" spans="2:9" ht="30" customHeight="1" x14ac:dyDescent="0.3">
      <c r="B16" s="234"/>
      <c r="C16" s="231"/>
      <c r="D16" s="214"/>
      <c r="E16" s="240"/>
      <c r="F16" s="127"/>
      <c r="G16" s="125"/>
      <c r="H16" s="130"/>
      <c r="I16" s="126"/>
    </row>
    <row r="17" spans="2:9" ht="30" customHeight="1" x14ac:dyDescent="0.3">
      <c r="B17" s="234"/>
      <c r="C17" s="231"/>
      <c r="D17" s="214"/>
      <c r="E17" s="240"/>
      <c r="F17" s="159" t="s">
        <v>234</v>
      </c>
      <c r="G17" s="123" t="s">
        <v>235</v>
      </c>
      <c r="H17" s="124" t="s">
        <v>236</v>
      </c>
      <c r="I17" s="121" t="str">
        <f>IF(AND(COUNTIF('A. Ziblijst'!C106:C112,"Ja")=0,COUNTIF('A. Ziblijst'!C106:C112,"Ja, maar")=0),"Ontbrekend",IF((COUNTIF('A. Ziblijst'!C106:C112,"Nee"))=1,"Mist cruciaal element",IF((COUNTIF('A. Ziblijst'!C106:C112,"Nee"))&gt;1,"Incompleet","Compleet")))</f>
        <v>Compleet</v>
      </c>
    </row>
    <row r="18" spans="2:9" ht="30" customHeight="1" thickBot="1" x14ac:dyDescent="0.35">
      <c r="B18" s="234"/>
      <c r="C18" s="231"/>
      <c r="D18" s="214"/>
      <c r="E18" s="241"/>
      <c r="F18" s="127"/>
      <c r="G18" s="122"/>
      <c r="H18" s="131"/>
      <c r="I18" s="126"/>
    </row>
    <row r="19" spans="2:9" ht="30" customHeight="1" x14ac:dyDescent="0.3">
      <c r="B19" s="234"/>
      <c r="C19" s="231"/>
      <c r="D19" s="214"/>
      <c r="E19" s="128"/>
      <c r="F19" s="173" t="s">
        <v>237</v>
      </c>
      <c r="G19" s="160" t="s">
        <v>238</v>
      </c>
      <c r="H19" s="157" t="s">
        <v>239</v>
      </c>
      <c r="I19" s="121" t="str">
        <f>IF(AND(COUNTIF('A. Ziblijst'!C120:C128,"Ja")=0,COUNTIF('A. Ziblijst'!C120:C128,"Ja, maar")=0),"Ontbrekend",IF((COUNTIF('A. Ziblijst'!C120:C128,"Nee"))=1,"Mist cruciaal element",IF((COUNTIF('A. Ziblijst'!C120:C128,"Nee"))&gt;1,"Incompleet","Compleet")))</f>
        <v>Compleet</v>
      </c>
    </row>
    <row r="20" spans="2:9" ht="30" customHeight="1" x14ac:dyDescent="0.3">
      <c r="B20" s="234"/>
      <c r="C20" s="231"/>
      <c r="D20" s="214"/>
      <c r="E20" s="128"/>
      <c r="F20" s="129"/>
      <c r="G20" s="122"/>
      <c r="H20" s="131"/>
      <c r="I20" s="126"/>
    </row>
    <row r="21" spans="2:9" ht="30" customHeight="1" x14ac:dyDescent="0.3">
      <c r="B21" s="234"/>
      <c r="C21" s="231"/>
      <c r="D21" s="214"/>
      <c r="E21" s="128"/>
      <c r="F21" s="175" t="s">
        <v>240</v>
      </c>
      <c r="G21" s="161" t="s">
        <v>241</v>
      </c>
      <c r="H21" s="136" t="s">
        <v>242</v>
      </c>
      <c r="I21" s="121" t="str">
        <f>IF(AND(COUNTIF('A. Ziblijst'!C135:C145,"Ja")=0,COUNTIF('A. Ziblijst'!C135:C145,"Ja, maar")=0),"Ontbrekend",IF((COUNTIF('A. Ziblijst'!C135:C145,"Nee"))=1,"Mist cruciaal element",IF((COUNTIF('A. Ziblijst'!C135:C145,"Nee"))&gt;1,"Incompleet","Compleet")))</f>
        <v>Compleet</v>
      </c>
    </row>
    <row r="22" spans="2:9" ht="30" customHeight="1" x14ac:dyDescent="0.3">
      <c r="B22" s="234"/>
      <c r="C22" s="231"/>
      <c r="D22" s="214"/>
      <c r="E22" s="128"/>
      <c r="F22" s="127"/>
      <c r="G22" s="122"/>
      <c r="H22" s="131"/>
      <c r="I22" s="126"/>
    </row>
    <row r="23" spans="2:9" ht="30" customHeight="1" x14ac:dyDescent="0.3">
      <c r="B23" s="234"/>
      <c r="C23" s="231"/>
      <c r="D23" s="214"/>
      <c r="E23" s="128"/>
      <c r="F23" s="173" t="s">
        <v>243</v>
      </c>
      <c r="G23" s="136" t="s">
        <v>244</v>
      </c>
      <c r="H23" s="136" t="s">
        <v>245</v>
      </c>
      <c r="I23" s="121" t="str">
        <f>IF(AND(COUNTIF('A. Ziblijst'!C151,"Ja")=0,COUNTIF('A. Ziblijst'!C151,"Ja, maar")=0),"Ontbrekend",IF((COUNTIF('A. Ziblijst'!C151,"Nee"))=1,"Mist cruciaal element",IF((COUNTIF('A. Ziblijst'!C151,"Nee"))&gt;1,"Incompleet","Compleet")))</f>
        <v>Compleet</v>
      </c>
    </row>
    <row r="24" spans="2:9" ht="30" customHeight="1" x14ac:dyDescent="0.3">
      <c r="B24" s="234"/>
      <c r="C24" s="231"/>
      <c r="D24" s="214"/>
      <c r="E24" s="128"/>
      <c r="F24" s="174"/>
      <c r="G24" s="157" t="s">
        <v>246</v>
      </c>
      <c r="H24" s="157" t="s">
        <v>247</v>
      </c>
      <c r="I24" s="158" t="str">
        <f>IF(AND(COUNTIF('A. Ziblijst'!C153:C154,"Ja")=0,COUNTIF('A. Ziblijst'!C153:C154,"Ja, maar")=0),"Ontbrekend",IF((COUNTIF('A. Ziblijst'!C153:C154,"Nee"))=1,"Mist cruciaal element",IF((COUNTIF('A. Ziblijst'!C153:C154,"Nee"))&gt;1,"Incompleet","Compleet")))</f>
        <v>Compleet</v>
      </c>
    </row>
    <row r="25" spans="2:9" ht="30" customHeight="1" x14ac:dyDescent="0.3">
      <c r="B25" s="234"/>
      <c r="C25" s="231"/>
      <c r="D25" s="214"/>
      <c r="E25" s="128"/>
      <c r="F25" s="127"/>
      <c r="G25" s="156" t="s">
        <v>248</v>
      </c>
      <c r="H25" s="157" t="s">
        <v>249</v>
      </c>
      <c r="I25" s="158" t="str">
        <f>IF(AND(COUNTIF('A. Ziblijst'!C156:C159,"Ja")=0,COUNTIF('A. Ziblijst'!C153:C159,"Ja, maar")=0),"Ontbrekend",IF((COUNTIF('A. Ziblijst'!C153:C159,"Nee"))=1,"Mist cruciaal element",IF((COUNTIF('A. Ziblijst'!C153:C159,"Nee"))&gt;1,"Incompleet","Compleet")))</f>
        <v>Compleet</v>
      </c>
    </row>
    <row r="26" spans="2:9" ht="30" customHeight="1" x14ac:dyDescent="0.3">
      <c r="B26" s="234"/>
      <c r="C26" s="231"/>
      <c r="D26" s="214"/>
      <c r="E26" s="128"/>
      <c r="F26" s="127"/>
      <c r="G26" s="156" t="s">
        <v>250</v>
      </c>
      <c r="H26" s="157" t="s">
        <v>251</v>
      </c>
      <c r="I26" s="158" t="str">
        <f>IF(AND(COUNTIF('A. Ziblijst'!C161:C163,"Ja")=0,COUNTIF('A. Ziblijst'!C161:C163,"Ja, maar")=0),"Ontbrekend",IF((COUNTIF('A. Ziblijst'!C161:C163,"Nee"))=1,"Mist cruciaal element",IF((COUNTIF('A. Ziblijst'!C161:C163,"Nee"))&gt;1,"Incompleet","Compleet")))</f>
        <v>Compleet</v>
      </c>
    </row>
    <row r="27" spans="2:9" ht="30" customHeight="1" x14ac:dyDescent="0.3">
      <c r="B27" s="234"/>
      <c r="C27" s="231"/>
      <c r="D27" s="214"/>
      <c r="E27" s="128"/>
      <c r="F27" s="175"/>
      <c r="G27" s="156" t="s">
        <v>252</v>
      </c>
      <c r="H27" s="157" t="s">
        <v>253</v>
      </c>
      <c r="I27" s="121" t="str">
        <f>IF(AND(COUNTIF('A. Ziblijst'!C172:C173,"Ja")=0,COUNTIF('A. Ziblijst'!C172:C173,"Ja, maar")=0),"Ontbrekend",IF((COUNTIF('A. Ziblijst'!C172:C173,"Nee"))=1,"Mist cruciaal element",IF((COUNTIF('A. Ziblijst'!C171:C173,"Nee"))&gt;1,"Incompleet","Compleet")))</f>
        <v>Compleet</v>
      </c>
    </row>
    <row r="28" spans="2:9" ht="30" customHeight="1" x14ac:dyDescent="0.3">
      <c r="B28" s="234"/>
      <c r="C28" s="231"/>
      <c r="D28" s="214"/>
      <c r="E28" s="128"/>
      <c r="F28" s="127"/>
      <c r="G28" s="122"/>
      <c r="H28" s="131"/>
      <c r="I28" s="126"/>
    </row>
    <row r="29" spans="2:9" ht="30" customHeight="1" x14ac:dyDescent="0.3">
      <c r="B29" s="234"/>
      <c r="C29" s="231"/>
      <c r="D29" s="214"/>
      <c r="E29" s="128"/>
      <c r="F29" s="216" t="s">
        <v>254</v>
      </c>
      <c r="G29" s="123" t="s">
        <v>255</v>
      </c>
      <c r="H29" s="124" t="s">
        <v>256</v>
      </c>
      <c r="I29" s="121" t="str">
        <f>IF(AND(COUNTIF('A. Ziblijst'!C180:C193,"Ja")=0,COUNTIF('A. Ziblijst'!C180:C193,"Ja, maar")=0),"Ontbrekend",IF((COUNTIF('A. Ziblijst'!C180:C193,"Nee"))=1,"Mist cruciaal element",IF((COUNTIF('A. Ziblijst'!C180:C193,"Nee"))&gt;1,"Incompleet","Compleet")))</f>
        <v>Compleet</v>
      </c>
    </row>
    <row r="30" spans="2:9" ht="30" customHeight="1" x14ac:dyDescent="0.3">
      <c r="B30" s="234"/>
      <c r="C30" s="231"/>
      <c r="D30" s="214"/>
      <c r="E30" s="128"/>
      <c r="F30" s="217"/>
      <c r="G30" s="156" t="s">
        <v>257</v>
      </c>
      <c r="H30" s="157" t="s">
        <v>258</v>
      </c>
      <c r="I30" s="158" t="str">
        <f>IF(AND(COUNTIF('A. Ziblijst'!C195:C208,"Ja")=0,COUNTIF('A. Ziblijst'!C195:C208,"Ja, maar")=0),"Ontbrekend",IF((COUNTIF('A. Ziblijst'!C195:C208,"Nee"))=1,"Mist cruciaal element",IF((COUNTIF('A. Ziblijst'!C195:C208,"Nee"))&gt;1,"Incompleet","Compleet")))</f>
        <v>Compleet</v>
      </c>
    </row>
    <row r="31" spans="2:9" ht="30" customHeight="1" x14ac:dyDescent="0.3">
      <c r="B31" s="234"/>
      <c r="C31" s="231"/>
      <c r="D31" s="214"/>
      <c r="E31" s="128"/>
      <c r="F31" s="217"/>
      <c r="G31" s="156" t="s">
        <v>259</v>
      </c>
      <c r="H31" s="157" t="s">
        <v>260</v>
      </c>
      <c r="I31" s="158" t="str">
        <f>IF(AND(COUNTIF('A. Ziblijst'!C210:C223,"Ja")=0,COUNTIF('A. Ziblijst'!C210:C223,"Ja, maar")=0),"Ontbrekend",IF((COUNTIF('A. Ziblijst'!C210:C223,"Nee"))=1,"Mist cruciaal element",IF((COUNTIF('A. Ziblijst'!C210:C223,"Nee"))&gt;1,"Incompleet","Compleet")))</f>
        <v>Compleet</v>
      </c>
    </row>
    <row r="32" spans="2:9" ht="30" customHeight="1" thickBot="1" x14ac:dyDescent="0.35">
      <c r="B32" s="235"/>
      <c r="C32" s="232"/>
      <c r="D32" s="215"/>
      <c r="E32" s="132"/>
      <c r="F32" s="218"/>
      <c r="G32" s="133" t="s">
        <v>261</v>
      </c>
      <c r="H32" s="134" t="s">
        <v>262</v>
      </c>
      <c r="I32" s="149" t="str">
        <f>IF(AND(COUNTIF('A. Ziblijst'!C225:C248,"Ja")=0,COUNTIF('A. Ziblijst'!C225:C248,"Ja, maar")=0),"Ontbrekend",IF((COUNTIF('A. Ziblijst'!C225:C248,"Nee"))=1,"Mist cruciaal element",IF((COUNTIF('A. Ziblijst'!C225:C248,"Nee"))&gt;1,"Incompleet","Compleet")))</f>
        <v>Compleet</v>
      </c>
    </row>
  </sheetData>
  <sheetProtection algorithmName="SHA-512" hashValue="k+yNaYgKk2nTLTj6T0jzFR8pPWh2Q2yNSY3VixJtmIaBScdSJqAp7NkrGcWhuzezWOhdcv7sQIJSYAq6PbKFHA==" saltValue="D2YKB4RBEB5P0BNBJamhqw==" spinCount="100000" sheet="1" formatCells="0" selectLockedCells="1"/>
  <mergeCells count="10">
    <mergeCell ref="D5:D32"/>
    <mergeCell ref="F29:F32"/>
    <mergeCell ref="B2:C4"/>
    <mergeCell ref="D2:E3"/>
    <mergeCell ref="F2:I3"/>
    <mergeCell ref="C5:C32"/>
    <mergeCell ref="B5:B32"/>
    <mergeCell ref="F10:F11"/>
    <mergeCell ref="F9:I9"/>
    <mergeCell ref="E15:E18"/>
  </mergeCells>
  <phoneticPr fontId="13" type="noConversion"/>
  <conditionalFormatting sqref="E11:E12">
    <cfRule type="expression" dxfId="3" priority="9">
      <formula>$E$10="Ja, namelijk:"</formula>
    </cfRule>
  </conditionalFormatting>
  <conditionalFormatting sqref="E14">
    <cfRule type="expression" dxfId="2" priority="1">
      <formula>$E$13="Nee"</formula>
    </cfRule>
    <cfRule type="expression" dxfId="1" priority="3">
      <formula>$E$13="Ja, namelijk:"</formula>
    </cfRule>
  </conditionalFormatting>
  <conditionalFormatting sqref="E15:E18">
    <cfRule type="expression" dxfId="0" priority="2">
      <formula>$E$13="Ja, namelijk:"</formula>
    </cfRule>
  </conditionalFormatting>
  <dataValidations count="3">
    <dataValidation type="list" allowBlank="1" showInputMessage="1" showErrorMessage="1" sqref="E13" xr:uid="{295C2309-6312-4D86-8F28-9455DDAF9C94}">
      <mc:AlternateContent xmlns:x12ac="http://schemas.microsoft.com/office/spreadsheetml/2011/1/ac" xmlns:mc="http://schemas.openxmlformats.org/markup-compatibility/2006">
        <mc:Choice Requires="x12ac">
          <x12ac:list>Nee," Ja, namelijk:"</x12ac:list>
        </mc:Choice>
        <mc:Fallback>
          <formula1>"Nee, Ja, namelijk:"</formula1>
        </mc:Fallback>
      </mc:AlternateContent>
    </dataValidation>
    <dataValidation type="list" allowBlank="1" showInputMessage="1" showErrorMessage="1" sqref="E10" xr:uid="{16FD343B-97A8-4E59-A166-957EAE5BE388}">
      <formula1>"Gestructuureerd zorgplan,Ongestructureerd zorgplan"</formula1>
    </dataValidation>
    <dataValidation type="list" allowBlank="1" showInputMessage="1" showErrorMessage="1" sqref="E7" xr:uid="{F1A8C233-517A-4CFD-B76E-BC9E16A1EDC4}">
      <formula1>"A. volledig,B. volledig-,C. light+,D. light"</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AF2EA-2B4D-4C40-AC54-5C38D49107F6}">
  <sheetPr codeName="Blad2">
    <tabColor theme="9" tint="-0.249977111117893"/>
  </sheetPr>
  <dimension ref="A1:F69"/>
  <sheetViews>
    <sheetView zoomScale="90" zoomScaleNormal="90" workbookViewId="0">
      <selection activeCell="F15" sqref="F15"/>
    </sheetView>
  </sheetViews>
  <sheetFormatPr defaultRowHeight="14.4" x14ac:dyDescent="0.3"/>
  <cols>
    <col min="1" max="1" width="15.6640625" customWidth="1"/>
    <col min="2" max="2" width="25.6640625" customWidth="1"/>
    <col min="3" max="3" width="11.33203125" customWidth="1"/>
    <col min="4" max="4" width="60.6640625" bestFit="1" customWidth="1"/>
    <col min="5" max="6" width="20.6640625" customWidth="1"/>
    <col min="11" max="11" width="14.5546875" customWidth="1"/>
  </cols>
  <sheetData>
    <row r="1" spans="1:6" ht="45" customHeight="1" x14ac:dyDescent="0.3">
      <c r="A1" s="219" t="s">
        <v>201</v>
      </c>
      <c r="B1" s="249"/>
      <c r="C1" s="244" t="s">
        <v>263</v>
      </c>
      <c r="D1" s="245"/>
      <c r="E1" s="245"/>
      <c r="F1" s="246"/>
    </row>
    <row r="2" spans="1:6" ht="21.75" customHeight="1" x14ac:dyDescent="0.3">
      <c r="A2" s="221"/>
      <c r="B2" s="250"/>
      <c r="C2" s="247" t="s">
        <v>264</v>
      </c>
      <c r="D2" s="248" t="s">
        <v>265</v>
      </c>
      <c r="E2" s="243" t="s">
        <v>266</v>
      </c>
      <c r="F2" s="242" t="s">
        <v>267</v>
      </c>
    </row>
    <row r="3" spans="1:6" ht="15.75" customHeight="1" thickBot="1" x14ac:dyDescent="0.35">
      <c r="A3" s="251"/>
      <c r="B3" s="252"/>
      <c r="C3" s="247"/>
      <c r="D3" s="248"/>
      <c r="E3" s="243"/>
      <c r="F3" s="242"/>
    </row>
    <row r="4" spans="1:6" x14ac:dyDescent="0.3">
      <c r="A4" s="234" t="s">
        <v>268</v>
      </c>
      <c r="B4" s="230" t="s">
        <v>269</v>
      </c>
      <c r="C4" s="147">
        <v>1</v>
      </c>
      <c r="D4" s="2"/>
      <c r="E4" s="2"/>
      <c r="F4" s="148"/>
    </row>
    <row r="5" spans="1:6" x14ac:dyDescent="0.3">
      <c r="A5" s="234"/>
      <c r="B5" s="230"/>
      <c r="C5" s="147">
        <v>2</v>
      </c>
      <c r="D5" s="2"/>
      <c r="E5" s="2"/>
      <c r="F5" s="148"/>
    </row>
    <row r="6" spans="1:6" x14ac:dyDescent="0.3">
      <c r="A6" s="234"/>
      <c r="B6" s="231"/>
      <c r="C6" s="147">
        <v>3</v>
      </c>
      <c r="D6" s="2"/>
      <c r="E6" s="2"/>
      <c r="F6" s="148"/>
    </row>
    <row r="7" spans="1:6" x14ac:dyDescent="0.3">
      <c r="A7" s="234"/>
      <c r="B7" s="231"/>
      <c r="C7" s="147">
        <v>4</v>
      </c>
      <c r="D7" s="2"/>
      <c r="E7" s="2"/>
      <c r="F7" s="148"/>
    </row>
    <row r="8" spans="1:6" x14ac:dyDescent="0.3">
      <c r="A8" s="234"/>
      <c r="B8" s="231"/>
      <c r="C8" s="147">
        <v>5</v>
      </c>
      <c r="D8" s="2"/>
      <c r="E8" s="2"/>
      <c r="F8" s="148"/>
    </row>
    <row r="9" spans="1:6" x14ac:dyDescent="0.3">
      <c r="A9" s="234"/>
      <c r="B9" s="231"/>
      <c r="C9" s="147">
        <v>6</v>
      </c>
      <c r="D9" s="2"/>
      <c r="E9" s="2"/>
      <c r="F9" s="148"/>
    </row>
    <row r="10" spans="1:6" x14ac:dyDescent="0.3">
      <c r="A10" s="234"/>
      <c r="B10" s="231"/>
      <c r="C10" s="147">
        <v>7</v>
      </c>
      <c r="D10" s="2"/>
      <c r="E10" s="2"/>
      <c r="F10" s="148"/>
    </row>
    <row r="11" spans="1:6" x14ac:dyDescent="0.3">
      <c r="A11" s="234"/>
      <c r="B11" s="231"/>
      <c r="C11" s="147">
        <v>8</v>
      </c>
      <c r="D11" s="2"/>
      <c r="E11" s="2"/>
      <c r="F11" s="148"/>
    </row>
    <row r="12" spans="1:6" x14ac:dyDescent="0.3">
      <c r="A12" s="234"/>
      <c r="B12" s="231"/>
      <c r="C12" s="147">
        <v>9</v>
      </c>
      <c r="D12" s="2"/>
      <c r="E12" s="2"/>
      <c r="F12" s="148"/>
    </row>
    <row r="13" spans="1:6" x14ac:dyDescent="0.3">
      <c r="A13" s="234"/>
      <c r="B13" s="231"/>
      <c r="C13" s="147">
        <v>10</v>
      </c>
      <c r="D13" s="2"/>
      <c r="E13" s="2"/>
      <c r="F13" s="148"/>
    </row>
    <row r="14" spans="1:6" x14ac:dyDescent="0.3">
      <c r="A14" s="234"/>
      <c r="B14" s="231"/>
      <c r="C14" s="2"/>
      <c r="D14" s="2"/>
      <c r="E14" s="2"/>
      <c r="F14" s="148"/>
    </row>
    <row r="15" spans="1:6" x14ac:dyDescent="0.3">
      <c r="A15" s="234"/>
      <c r="B15" s="231"/>
      <c r="C15" s="2"/>
      <c r="D15" s="2"/>
      <c r="E15" s="2"/>
      <c r="F15" s="148"/>
    </row>
    <row r="16" spans="1:6" x14ac:dyDescent="0.3">
      <c r="A16" s="234"/>
      <c r="B16" s="231"/>
      <c r="C16" s="2"/>
      <c r="D16" s="2"/>
      <c r="E16" s="2"/>
      <c r="F16" s="148"/>
    </row>
    <row r="17" spans="1:6" x14ac:dyDescent="0.3">
      <c r="A17" s="234"/>
      <c r="B17" s="231"/>
      <c r="C17" s="2"/>
      <c r="D17" s="2"/>
      <c r="E17" s="2"/>
      <c r="F17" s="148"/>
    </row>
    <row r="18" spans="1:6" x14ac:dyDescent="0.3">
      <c r="A18" s="234"/>
      <c r="B18" s="231"/>
      <c r="C18" s="2"/>
      <c r="D18" s="2"/>
      <c r="E18" s="2"/>
      <c r="F18" s="148"/>
    </row>
    <row r="19" spans="1:6" x14ac:dyDescent="0.3">
      <c r="A19" s="234"/>
      <c r="B19" s="231"/>
      <c r="C19" s="2"/>
      <c r="D19" s="2"/>
      <c r="E19" s="2"/>
      <c r="F19" s="148"/>
    </row>
    <row r="20" spans="1:6" x14ac:dyDescent="0.3">
      <c r="A20" s="234"/>
      <c r="B20" s="231"/>
      <c r="C20" s="2"/>
      <c r="D20" s="2"/>
      <c r="E20" s="2"/>
      <c r="F20" s="148"/>
    </row>
    <row r="21" spans="1:6" x14ac:dyDescent="0.3">
      <c r="A21" s="234"/>
      <c r="B21" s="231"/>
      <c r="C21" s="2"/>
      <c r="D21" s="2"/>
      <c r="E21" s="2"/>
      <c r="F21" s="148"/>
    </row>
    <row r="22" spans="1:6" x14ac:dyDescent="0.3">
      <c r="A22" s="234"/>
      <c r="B22" s="231"/>
      <c r="C22" s="2"/>
      <c r="D22" s="2"/>
      <c r="E22" s="2"/>
      <c r="F22" s="148"/>
    </row>
    <row r="23" spans="1:6" x14ac:dyDescent="0.3">
      <c r="A23" s="234"/>
      <c r="B23" s="231"/>
      <c r="C23" s="2"/>
      <c r="D23" s="2"/>
      <c r="E23" s="2"/>
      <c r="F23" s="148"/>
    </row>
    <row r="24" spans="1:6" x14ac:dyDescent="0.3">
      <c r="A24" s="234"/>
      <c r="B24" s="231"/>
      <c r="C24" s="2"/>
      <c r="D24" s="2"/>
      <c r="E24" s="2"/>
      <c r="F24" s="148"/>
    </row>
    <row r="25" spans="1:6" x14ac:dyDescent="0.3">
      <c r="A25" s="234"/>
      <c r="B25" s="231"/>
      <c r="C25" s="2"/>
      <c r="D25" s="2"/>
      <c r="E25" s="2"/>
      <c r="F25" s="148"/>
    </row>
    <row r="26" spans="1:6" x14ac:dyDescent="0.3">
      <c r="A26" s="234"/>
      <c r="B26" s="231"/>
      <c r="C26" s="2"/>
      <c r="D26" s="2"/>
      <c r="E26" s="2"/>
      <c r="F26" s="148"/>
    </row>
    <row r="27" spans="1:6" x14ac:dyDescent="0.3">
      <c r="A27" s="234"/>
      <c r="B27" s="231"/>
      <c r="C27" s="2"/>
      <c r="D27" s="2"/>
      <c r="E27" s="2"/>
      <c r="F27" s="148"/>
    </row>
    <row r="28" spans="1:6" x14ac:dyDescent="0.3">
      <c r="A28" s="234"/>
      <c r="B28" s="231"/>
      <c r="C28" s="2"/>
      <c r="D28" s="2"/>
      <c r="E28" s="2"/>
      <c r="F28" s="148"/>
    </row>
    <row r="29" spans="1:6" x14ac:dyDescent="0.3">
      <c r="A29" s="234"/>
      <c r="B29" s="231"/>
      <c r="C29" s="2"/>
      <c r="D29" s="2"/>
      <c r="E29" s="2"/>
      <c r="F29" s="148"/>
    </row>
    <row r="30" spans="1:6" x14ac:dyDescent="0.3">
      <c r="A30" s="234"/>
      <c r="B30" s="231"/>
      <c r="C30" s="2"/>
      <c r="D30" s="2"/>
      <c r="E30" s="2"/>
      <c r="F30" s="148"/>
    </row>
    <row r="31" spans="1:6" x14ac:dyDescent="0.3">
      <c r="A31" s="234"/>
      <c r="B31" s="231"/>
      <c r="F31" s="144"/>
    </row>
    <row r="32" spans="1:6" x14ac:dyDescent="0.3">
      <c r="A32" s="234"/>
      <c r="B32" s="231"/>
      <c r="F32" s="144"/>
    </row>
    <row r="33" spans="1:6" x14ac:dyDescent="0.3">
      <c r="A33" s="234"/>
      <c r="B33" s="231"/>
      <c r="F33" s="144"/>
    </row>
    <row r="34" spans="1:6" x14ac:dyDescent="0.3">
      <c r="A34" s="234"/>
      <c r="B34" s="231"/>
      <c r="F34" s="144"/>
    </row>
    <row r="35" spans="1:6" x14ac:dyDescent="0.3">
      <c r="A35" s="234"/>
      <c r="B35" s="231"/>
      <c r="F35" s="144"/>
    </row>
    <row r="36" spans="1:6" x14ac:dyDescent="0.3">
      <c r="A36" s="234"/>
      <c r="B36" s="231"/>
      <c r="F36" s="144"/>
    </row>
    <row r="37" spans="1:6" x14ac:dyDescent="0.3">
      <c r="A37" s="234"/>
      <c r="B37" s="231"/>
      <c r="F37" s="144"/>
    </row>
    <row r="38" spans="1:6" x14ac:dyDescent="0.3">
      <c r="A38" s="234"/>
      <c r="B38" s="231"/>
      <c r="F38" s="144"/>
    </row>
    <row r="39" spans="1:6" x14ac:dyDescent="0.3">
      <c r="A39" s="234"/>
      <c r="B39" s="231"/>
      <c r="F39" s="144"/>
    </row>
    <row r="40" spans="1:6" x14ac:dyDescent="0.3">
      <c r="A40" s="234"/>
      <c r="B40" s="231"/>
      <c r="F40" s="144"/>
    </row>
    <row r="41" spans="1:6" x14ac:dyDescent="0.3">
      <c r="A41" s="234"/>
      <c r="B41" s="231"/>
      <c r="F41" s="144"/>
    </row>
    <row r="42" spans="1:6" x14ac:dyDescent="0.3">
      <c r="A42" s="234"/>
      <c r="B42" s="231"/>
      <c r="F42" s="144"/>
    </row>
    <row r="43" spans="1:6" x14ac:dyDescent="0.3">
      <c r="A43" s="234"/>
      <c r="B43" s="231"/>
      <c r="F43" s="144"/>
    </row>
    <row r="44" spans="1:6" x14ac:dyDescent="0.3">
      <c r="A44" s="234"/>
      <c r="B44" s="231"/>
      <c r="F44" s="144"/>
    </row>
    <row r="45" spans="1:6" x14ac:dyDescent="0.3">
      <c r="A45" s="234"/>
      <c r="B45" s="231"/>
      <c r="F45" s="144"/>
    </row>
    <row r="46" spans="1:6" x14ac:dyDescent="0.3">
      <c r="A46" s="234"/>
      <c r="B46" s="231"/>
      <c r="F46" s="144"/>
    </row>
    <row r="47" spans="1:6" x14ac:dyDescent="0.3">
      <c r="A47" s="234"/>
      <c r="B47" s="231"/>
      <c r="F47" s="144"/>
    </row>
    <row r="48" spans="1:6" x14ac:dyDescent="0.3">
      <c r="A48" s="234"/>
      <c r="B48" s="231"/>
      <c r="F48" s="144"/>
    </row>
    <row r="49" spans="1:6" x14ac:dyDescent="0.3">
      <c r="A49" s="234"/>
      <c r="B49" s="231"/>
      <c r="F49" s="144"/>
    </row>
    <row r="50" spans="1:6" x14ac:dyDescent="0.3">
      <c r="A50" s="234"/>
      <c r="B50" s="231"/>
      <c r="F50" s="144"/>
    </row>
    <row r="51" spans="1:6" x14ac:dyDescent="0.3">
      <c r="A51" s="234"/>
      <c r="B51" s="231"/>
      <c r="F51" s="144"/>
    </row>
    <row r="52" spans="1:6" x14ac:dyDescent="0.3">
      <c r="A52" s="234"/>
      <c r="B52" s="231"/>
      <c r="F52" s="144"/>
    </row>
    <row r="53" spans="1:6" x14ac:dyDescent="0.3">
      <c r="A53" s="234"/>
      <c r="B53" s="231"/>
      <c r="F53" s="144"/>
    </row>
    <row r="54" spans="1:6" x14ac:dyDescent="0.3">
      <c r="A54" s="234"/>
      <c r="B54" s="231"/>
      <c r="F54" s="144"/>
    </row>
    <row r="55" spans="1:6" x14ac:dyDescent="0.3">
      <c r="A55" s="234"/>
      <c r="B55" s="231"/>
      <c r="F55" s="144"/>
    </row>
    <row r="56" spans="1:6" x14ac:dyDescent="0.3">
      <c r="A56" s="234"/>
      <c r="B56" s="231"/>
      <c r="F56" s="144"/>
    </row>
    <row r="57" spans="1:6" x14ac:dyDescent="0.3">
      <c r="A57" s="234"/>
      <c r="B57" s="231"/>
      <c r="F57" s="144"/>
    </row>
    <row r="58" spans="1:6" x14ac:dyDescent="0.3">
      <c r="A58" s="234"/>
      <c r="B58" s="231"/>
      <c r="F58" s="144"/>
    </row>
    <row r="59" spans="1:6" x14ac:dyDescent="0.3">
      <c r="A59" s="234"/>
      <c r="B59" s="231"/>
      <c r="F59" s="144"/>
    </row>
    <row r="60" spans="1:6" x14ac:dyDescent="0.3">
      <c r="A60" s="234"/>
      <c r="B60" s="231"/>
      <c r="F60" s="144"/>
    </row>
    <row r="61" spans="1:6" x14ac:dyDescent="0.3">
      <c r="A61" s="234"/>
      <c r="B61" s="231"/>
      <c r="F61" s="144"/>
    </row>
    <row r="62" spans="1:6" x14ac:dyDescent="0.3">
      <c r="A62" s="234"/>
      <c r="B62" s="231"/>
      <c r="F62" s="144"/>
    </row>
    <row r="63" spans="1:6" x14ac:dyDescent="0.3">
      <c r="A63" s="234"/>
      <c r="B63" s="231"/>
      <c r="F63" s="144"/>
    </row>
    <row r="64" spans="1:6" x14ac:dyDescent="0.3">
      <c r="A64" s="234"/>
      <c r="B64" s="231"/>
      <c r="F64" s="144"/>
    </row>
    <row r="65" spans="1:6" x14ac:dyDescent="0.3">
      <c r="A65" s="234"/>
      <c r="B65" s="231"/>
      <c r="F65" s="144"/>
    </row>
    <row r="66" spans="1:6" x14ac:dyDescent="0.3">
      <c r="A66" s="234"/>
      <c r="B66" s="231"/>
      <c r="F66" s="144"/>
    </row>
    <row r="67" spans="1:6" x14ac:dyDescent="0.3">
      <c r="A67" s="234"/>
      <c r="B67" s="231"/>
      <c r="F67" s="144"/>
    </row>
    <row r="68" spans="1:6" x14ac:dyDescent="0.3">
      <c r="A68" s="234"/>
      <c r="B68" s="231"/>
      <c r="F68" s="144"/>
    </row>
    <row r="69" spans="1:6" ht="15" thickBot="1" x14ac:dyDescent="0.35">
      <c r="A69" s="235"/>
      <c r="B69" s="232"/>
      <c r="C69" s="145"/>
      <c r="D69" s="145"/>
      <c r="E69" s="145"/>
      <c r="F69" s="146"/>
    </row>
  </sheetData>
  <sheetProtection algorithmName="SHA-512" hashValue="fCTnv1hfxwZykaJJQNltgMDsKe7uFHtw/PiqJR/5SWlDrcmNX/nL4oHSiuOlwKjMX70tsIhEE4iDA4dlpNySNw==" saltValue="z4faZKh+VGjGBqLit/b/1A==" spinCount="100000" sheet="1" objects="1" scenarios="1" selectLockedCells="1"/>
  <mergeCells count="8">
    <mergeCell ref="F2:F3"/>
    <mergeCell ref="E2:E3"/>
    <mergeCell ref="C1:F1"/>
    <mergeCell ref="A4:A69"/>
    <mergeCell ref="B4:B69"/>
    <mergeCell ref="C2:C3"/>
    <mergeCell ref="D2:D3"/>
    <mergeCell ref="A1:B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09083-3FD2-4996-82D1-A75E3E99FA24}">
  <sheetPr codeName="Blad3">
    <tabColor theme="9" tint="-0.249977111117893"/>
  </sheetPr>
  <dimension ref="A1:F69"/>
  <sheetViews>
    <sheetView zoomScale="90" zoomScaleNormal="90" workbookViewId="0">
      <selection activeCell="D18" sqref="D18"/>
    </sheetView>
  </sheetViews>
  <sheetFormatPr defaultRowHeight="14.4" x14ac:dyDescent="0.3"/>
  <cols>
    <col min="1" max="1" width="15.6640625" customWidth="1"/>
    <col min="2" max="2" width="25.6640625" customWidth="1"/>
    <col min="3" max="3" width="11.33203125" customWidth="1"/>
    <col min="4" max="4" width="60.6640625" bestFit="1" customWidth="1"/>
    <col min="5" max="6" width="20.6640625" customWidth="1"/>
    <col min="11" max="11" width="14.5546875" customWidth="1"/>
  </cols>
  <sheetData>
    <row r="1" spans="1:6" ht="45" customHeight="1" x14ac:dyDescent="0.3">
      <c r="A1" s="219" t="s">
        <v>201</v>
      </c>
      <c r="B1" s="249"/>
      <c r="C1" s="244" t="s">
        <v>270</v>
      </c>
      <c r="D1" s="245"/>
      <c r="E1" s="245"/>
      <c r="F1" s="246"/>
    </row>
    <row r="2" spans="1:6" ht="21.75" customHeight="1" x14ac:dyDescent="0.3">
      <c r="A2" s="221"/>
      <c r="B2" s="250"/>
      <c r="C2" s="253" t="s">
        <v>271</v>
      </c>
      <c r="D2" s="254"/>
      <c r="E2" s="254"/>
      <c r="F2" s="255"/>
    </row>
    <row r="3" spans="1:6" ht="15.75" customHeight="1" thickBot="1" x14ac:dyDescent="0.35">
      <c r="A3" s="251"/>
      <c r="B3" s="252"/>
      <c r="C3" s="256"/>
      <c r="D3" s="257"/>
      <c r="E3" s="257"/>
      <c r="F3" s="258"/>
    </row>
    <row r="4" spans="1:6" x14ac:dyDescent="0.3">
      <c r="A4" s="234" t="s">
        <v>272</v>
      </c>
      <c r="B4" s="230" t="s">
        <v>273</v>
      </c>
      <c r="C4" s="2"/>
      <c r="D4" s="2"/>
      <c r="E4" s="2"/>
      <c r="F4" s="148"/>
    </row>
    <row r="5" spans="1:6" x14ac:dyDescent="0.3">
      <c r="A5" s="234"/>
      <c r="B5" s="230"/>
      <c r="C5" s="2"/>
      <c r="D5" s="2"/>
      <c r="E5" s="2"/>
      <c r="F5" s="148"/>
    </row>
    <row r="6" spans="1:6" x14ac:dyDescent="0.3">
      <c r="A6" s="234"/>
      <c r="B6" s="231"/>
      <c r="C6" s="2"/>
      <c r="D6" s="2"/>
      <c r="E6" s="2"/>
      <c r="F6" s="148"/>
    </row>
    <row r="7" spans="1:6" x14ac:dyDescent="0.3">
      <c r="A7" s="234"/>
      <c r="B7" s="231"/>
      <c r="C7" s="2"/>
      <c r="D7" s="2"/>
      <c r="E7" s="2"/>
      <c r="F7" s="148"/>
    </row>
    <row r="8" spans="1:6" x14ac:dyDescent="0.3">
      <c r="A8" s="234"/>
      <c r="B8" s="231"/>
      <c r="C8" s="2"/>
      <c r="D8" s="2"/>
      <c r="E8" s="2"/>
      <c r="F8" s="148"/>
    </row>
    <row r="9" spans="1:6" x14ac:dyDescent="0.3">
      <c r="A9" s="234"/>
      <c r="B9" s="231"/>
      <c r="C9" s="2"/>
      <c r="D9" s="2"/>
      <c r="E9" s="2"/>
      <c r="F9" s="148"/>
    </row>
    <row r="10" spans="1:6" x14ac:dyDescent="0.3">
      <c r="A10" s="234"/>
      <c r="B10" s="231"/>
      <c r="C10" s="2"/>
      <c r="D10" s="2"/>
      <c r="E10" s="2"/>
      <c r="F10" s="148"/>
    </row>
    <row r="11" spans="1:6" x14ac:dyDescent="0.3">
      <c r="A11" s="234"/>
      <c r="B11" s="231"/>
      <c r="C11" s="2"/>
      <c r="D11" s="2"/>
      <c r="E11" s="2"/>
      <c r="F11" s="148"/>
    </row>
    <row r="12" spans="1:6" x14ac:dyDescent="0.3">
      <c r="A12" s="234"/>
      <c r="B12" s="231"/>
      <c r="C12" s="2"/>
      <c r="D12" s="2"/>
      <c r="E12" s="2"/>
      <c r="F12" s="148"/>
    </row>
    <row r="13" spans="1:6" x14ac:dyDescent="0.3">
      <c r="A13" s="234"/>
      <c r="B13" s="231"/>
      <c r="C13" s="2"/>
      <c r="D13" s="2"/>
      <c r="E13" s="2"/>
      <c r="F13" s="148"/>
    </row>
    <row r="14" spans="1:6" x14ac:dyDescent="0.3">
      <c r="A14" s="234"/>
      <c r="B14" s="231"/>
      <c r="C14" s="2"/>
      <c r="D14" s="2"/>
      <c r="E14" s="2"/>
      <c r="F14" s="148"/>
    </row>
    <row r="15" spans="1:6" x14ac:dyDescent="0.3">
      <c r="A15" s="234"/>
      <c r="B15" s="231"/>
      <c r="C15" s="2"/>
      <c r="D15" s="2"/>
      <c r="E15" s="2"/>
      <c r="F15" s="148"/>
    </row>
    <row r="16" spans="1:6" x14ac:dyDescent="0.3">
      <c r="A16" s="234"/>
      <c r="B16" s="231"/>
      <c r="C16" s="2"/>
      <c r="D16" s="2"/>
      <c r="E16" s="2"/>
      <c r="F16" s="148"/>
    </row>
    <row r="17" spans="1:6" x14ac:dyDescent="0.3">
      <c r="A17" s="234"/>
      <c r="B17" s="231"/>
      <c r="C17" s="2"/>
      <c r="D17" s="2"/>
      <c r="E17" s="2"/>
      <c r="F17" s="148"/>
    </row>
    <row r="18" spans="1:6" x14ac:dyDescent="0.3">
      <c r="A18" s="234"/>
      <c r="B18" s="231"/>
      <c r="C18" s="2"/>
      <c r="D18" s="2"/>
      <c r="E18" s="2"/>
      <c r="F18" s="148"/>
    </row>
    <row r="19" spans="1:6" x14ac:dyDescent="0.3">
      <c r="A19" s="234"/>
      <c r="B19" s="231"/>
      <c r="C19" s="2"/>
      <c r="D19" s="2"/>
      <c r="E19" s="2"/>
      <c r="F19" s="148"/>
    </row>
    <row r="20" spans="1:6" x14ac:dyDescent="0.3">
      <c r="A20" s="234"/>
      <c r="B20" s="231"/>
      <c r="C20" s="2"/>
      <c r="D20" s="2"/>
      <c r="E20" s="2"/>
      <c r="F20" s="148"/>
    </row>
    <row r="21" spans="1:6" x14ac:dyDescent="0.3">
      <c r="A21" s="234"/>
      <c r="B21" s="231"/>
      <c r="C21" s="2"/>
      <c r="D21" s="2"/>
      <c r="E21" s="2"/>
      <c r="F21" s="148"/>
    </row>
    <row r="22" spans="1:6" x14ac:dyDescent="0.3">
      <c r="A22" s="234"/>
      <c r="B22" s="231"/>
      <c r="C22" s="2"/>
      <c r="D22" s="2"/>
      <c r="E22" s="2"/>
      <c r="F22" s="148"/>
    </row>
    <row r="23" spans="1:6" x14ac:dyDescent="0.3">
      <c r="A23" s="234"/>
      <c r="B23" s="231"/>
      <c r="C23" s="2"/>
      <c r="D23" s="2"/>
      <c r="E23" s="2"/>
      <c r="F23" s="148"/>
    </row>
    <row r="24" spans="1:6" x14ac:dyDescent="0.3">
      <c r="A24" s="234"/>
      <c r="B24" s="231"/>
      <c r="C24" s="2"/>
      <c r="D24" s="2"/>
      <c r="E24" s="2"/>
      <c r="F24" s="148"/>
    </row>
    <row r="25" spans="1:6" x14ac:dyDescent="0.3">
      <c r="A25" s="234"/>
      <c r="B25" s="231"/>
      <c r="C25" s="2"/>
      <c r="D25" s="2"/>
      <c r="E25" s="2"/>
      <c r="F25" s="148"/>
    </row>
    <row r="26" spans="1:6" x14ac:dyDescent="0.3">
      <c r="A26" s="234"/>
      <c r="B26" s="231"/>
      <c r="C26" s="2"/>
      <c r="D26" s="2"/>
      <c r="E26" s="2"/>
      <c r="F26" s="148"/>
    </row>
    <row r="27" spans="1:6" x14ac:dyDescent="0.3">
      <c r="A27" s="234"/>
      <c r="B27" s="231"/>
      <c r="C27" s="2"/>
      <c r="D27" s="2"/>
      <c r="E27" s="2"/>
      <c r="F27" s="148"/>
    </row>
    <row r="28" spans="1:6" x14ac:dyDescent="0.3">
      <c r="A28" s="234"/>
      <c r="B28" s="231"/>
      <c r="C28" s="2"/>
      <c r="D28" s="2"/>
      <c r="E28" s="2"/>
      <c r="F28" s="148"/>
    </row>
    <row r="29" spans="1:6" x14ac:dyDescent="0.3">
      <c r="A29" s="234"/>
      <c r="B29" s="231"/>
      <c r="C29" s="2"/>
      <c r="D29" s="2"/>
      <c r="E29" s="2"/>
      <c r="F29" s="148"/>
    </row>
    <row r="30" spans="1:6" x14ac:dyDescent="0.3">
      <c r="A30" s="234"/>
      <c r="B30" s="231"/>
      <c r="C30" s="2"/>
      <c r="D30" s="2"/>
      <c r="E30" s="2"/>
      <c r="F30" s="148"/>
    </row>
    <row r="31" spans="1:6" x14ac:dyDescent="0.3">
      <c r="A31" s="234"/>
      <c r="B31" s="231"/>
      <c r="F31" s="144"/>
    </row>
    <row r="32" spans="1:6" x14ac:dyDescent="0.3">
      <c r="A32" s="234"/>
      <c r="B32" s="231"/>
      <c r="F32" s="144"/>
    </row>
    <row r="33" spans="1:6" x14ac:dyDescent="0.3">
      <c r="A33" s="234"/>
      <c r="B33" s="231"/>
      <c r="F33" s="144"/>
    </row>
    <row r="34" spans="1:6" x14ac:dyDescent="0.3">
      <c r="A34" s="234"/>
      <c r="B34" s="231"/>
      <c r="F34" s="144"/>
    </row>
    <row r="35" spans="1:6" x14ac:dyDescent="0.3">
      <c r="A35" s="234"/>
      <c r="B35" s="231"/>
      <c r="F35" s="144"/>
    </row>
    <row r="36" spans="1:6" x14ac:dyDescent="0.3">
      <c r="A36" s="234"/>
      <c r="B36" s="231"/>
      <c r="F36" s="144"/>
    </row>
    <row r="37" spans="1:6" x14ac:dyDescent="0.3">
      <c r="A37" s="234"/>
      <c r="B37" s="231"/>
      <c r="F37" s="144"/>
    </row>
    <row r="38" spans="1:6" x14ac:dyDescent="0.3">
      <c r="A38" s="234"/>
      <c r="B38" s="231"/>
      <c r="F38" s="144"/>
    </row>
    <row r="39" spans="1:6" x14ac:dyDescent="0.3">
      <c r="A39" s="234"/>
      <c r="B39" s="231"/>
      <c r="F39" s="144"/>
    </row>
    <row r="40" spans="1:6" x14ac:dyDescent="0.3">
      <c r="A40" s="234"/>
      <c r="B40" s="231"/>
      <c r="F40" s="144"/>
    </row>
    <row r="41" spans="1:6" x14ac:dyDescent="0.3">
      <c r="A41" s="234"/>
      <c r="B41" s="231"/>
      <c r="F41" s="144"/>
    </row>
    <row r="42" spans="1:6" x14ac:dyDescent="0.3">
      <c r="A42" s="234"/>
      <c r="B42" s="231"/>
      <c r="F42" s="144"/>
    </row>
    <row r="43" spans="1:6" x14ac:dyDescent="0.3">
      <c r="A43" s="234"/>
      <c r="B43" s="231"/>
      <c r="F43" s="144"/>
    </row>
    <row r="44" spans="1:6" x14ac:dyDescent="0.3">
      <c r="A44" s="234"/>
      <c r="B44" s="231"/>
      <c r="F44" s="144"/>
    </row>
    <row r="45" spans="1:6" x14ac:dyDescent="0.3">
      <c r="A45" s="234"/>
      <c r="B45" s="231"/>
      <c r="F45" s="144"/>
    </row>
    <row r="46" spans="1:6" x14ac:dyDescent="0.3">
      <c r="A46" s="234"/>
      <c r="B46" s="231"/>
      <c r="F46" s="144"/>
    </row>
    <row r="47" spans="1:6" x14ac:dyDescent="0.3">
      <c r="A47" s="234"/>
      <c r="B47" s="231"/>
      <c r="F47" s="144"/>
    </row>
    <row r="48" spans="1:6" x14ac:dyDescent="0.3">
      <c r="A48" s="234"/>
      <c r="B48" s="231"/>
      <c r="F48" s="144"/>
    </row>
    <row r="49" spans="1:6" x14ac:dyDescent="0.3">
      <c r="A49" s="234"/>
      <c r="B49" s="231"/>
      <c r="F49" s="144"/>
    </row>
    <row r="50" spans="1:6" x14ac:dyDescent="0.3">
      <c r="A50" s="234"/>
      <c r="B50" s="231"/>
      <c r="F50" s="144"/>
    </row>
    <row r="51" spans="1:6" x14ac:dyDescent="0.3">
      <c r="A51" s="234"/>
      <c r="B51" s="231"/>
      <c r="F51" s="144"/>
    </row>
    <row r="52" spans="1:6" x14ac:dyDescent="0.3">
      <c r="A52" s="234"/>
      <c r="B52" s="231"/>
      <c r="F52" s="144"/>
    </row>
    <row r="53" spans="1:6" x14ac:dyDescent="0.3">
      <c r="A53" s="234"/>
      <c r="B53" s="231"/>
      <c r="F53" s="144"/>
    </row>
    <row r="54" spans="1:6" x14ac:dyDescent="0.3">
      <c r="A54" s="234"/>
      <c r="B54" s="231"/>
      <c r="F54" s="144"/>
    </row>
    <row r="55" spans="1:6" x14ac:dyDescent="0.3">
      <c r="A55" s="234"/>
      <c r="B55" s="231"/>
      <c r="F55" s="144"/>
    </row>
    <row r="56" spans="1:6" x14ac:dyDescent="0.3">
      <c r="A56" s="234"/>
      <c r="B56" s="231"/>
      <c r="F56" s="144"/>
    </row>
    <row r="57" spans="1:6" x14ac:dyDescent="0.3">
      <c r="A57" s="234"/>
      <c r="B57" s="231"/>
      <c r="F57" s="144"/>
    </row>
    <row r="58" spans="1:6" x14ac:dyDescent="0.3">
      <c r="A58" s="234"/>
      <c r="B58" s="231"/>
      <c r="F58" s="144"/>
    </row>
    <row r="59" spans="1:6" x14ac:dyDescent="0.3">
      <c r="A59" s="234"/>
      <c r="B59" s="231"/>
      <c r="F59" s="144"/>
    </row>
    <row r="60" spans="1:6" x14ac:dyDescent="0.3">
      <c r="A60" s="234"/>
      <c r="B60" s="231"/>
      <c r="F60" s="144"/>
    </row>
    <row r="61" spans="1:6" x14ac:dyDescent="0.3">
      <c r="A61" s="234"/>
      <c r="B61" s="231"/>
      <c r="F61" s="144"/>
    </row>
    <row r="62" spans="1:6" x14ac:dyDescent="0.3">
      <c r="A62" s="234"/>
      <c r="B62" s="231"/>
      <c r="F62" s="144"/>
    </row>
    <row r="63" spans="1:6" x14ac:dyDescent="0.3">
      <c r="A63" s="234"/>
      <c r="B63" s="231"/>
      <c r="F63" s="144"/>
    </row>
    <row r="64" spans="1:6" x14ac:dyDescent="0.3">
      <c r="A64" s="234"/>
      <c r="B64" s="231"/>
      <c r="F64" s="144"/>
    </row>
    <row r="65" spans="1:6" x14ac:dyDescent="0.3">
      <c r="A65" s="234"/>
      <c r="B65" s="231"/>
      <c r="F65" s="144"/>
    </row>
    <row r="66" spans="1:6" x14ac:dyDescent="0.3">
      <c r="A66" s="234"/>
      <c r="B66" s="231"/>
      <c r="F66" s="144"/>
    </row>
    <row r="67" spans="1:6" x14ac:dyDescent="0.3">
      <c r="A67" s="234"/>
      <c r="B67" s="231"/>
      <c r="F67" s="144"/>
    </row>
    <row r="68" spans="1:6" x14ac:dyDescent="0.3">
      <c r="A68" s="234"/>
      <c r="B68" s="231"/>
      <c r="F68" s="144"/>
    </row>
    <row r="69" spans="1:6" ht="15" thickBot="1" x14ac:dyDescent="0.35">
      <c r="A69" s="235"/>
      <c r="B69" s="232"/>
      <c r="C69" s="145"/>
      <c r="D69" s="145"/>
      <c r="E69" s="145"/>
      <c r="F69" s="146"/>
    </row>
  </sheetData>
  <sheetProtection algorithmName="SHA-512" hashValue="iCipZakl5dLg2n/lB0AJjmB+r9CsU8EzJPhwuDdsUIHH1x+o4oT+Njr9nrrUOj2TjZXwzrz4UJNCPEJOHebJOg==" saltValue="b61a6Ov3oKqUaYnCJdlycA==" spinCount="100000" sheet="1" objects="1" scenarios="1" selectLockedCells="1"/>
  <mergeCells count="5">
    <mergeCell ref="A4:A69"/>
    <mergeCell ref="B4:B69"/>
    <mergeCell ref="C2:F3"/>
    <mergeCell ref="A1:B3"/>
    <mergeCell ref="C1:F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da45326f-b662-480a-88da-fdf318918fcd">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73F38C049E332439A9DF0A37098C9F8" ma:contentTypeVersion="13" ma:contentTypeDescription="Een nieuw document maken." ma:contentTypeScope="" ma:versionID="76480c5c89d266d92789f00dd72e8b35">
  <xsd:schema xmlns:xsd="http://www.w3.org/2001/XMLSchema" xmlns:xs="http://www.w3.org/2001/XMLSchema" xmlns:p="http://schemas.microsoft.com/office/2006/metadata/properties" xmlns:ns2="d7b03dea-6062-4c89-8658-3917cbd50fe4" xmlns:ns3="da45326f-b662-480a-88da-fdf318918fcd" targetNamespace="http://schemas.microsoft.com/office/2006/metadata/properties" ma:root="true" ma:fieldsID="7d244cc1826846365d0a9bcc98427df7" ns2:_="" ns3:_="">
    <xsd:import namespace="d7b03dea-6062-4c89-8658-3917cbd50fe4"/>
    <xsd:import namespace="da45326f-b662-480a-88da-fdf318918fc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b03dea-6062-4c89-8658-3917cbd50f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a45326f-b662-480a-88da-fdf318918fcd" elementFormDefault="qualified">
    <xsd:import namespace="http://schemas.microsoft.com/office/2006/documentManagement/types"/>
    <xsd:import namespace="http://schemas.microsoft.com/office/infopath/2007/PartnerControls"/>
    <xsd:element name="SharedWithUsers" ma:index="12"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969AE3F-E5F1-4423-A9CA-9852E4AC5225}">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da45326f-b662-480a-88da-fdf318918fcd"/>
    <ds:schemaRef ds:uri="d7b03dea-6062-4c89-8658-3917cbd50fe4"/>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2764B146-FC93-4099-B558-C67F291A08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7b03dea-6062-4c89-8658-3917cbd50fe4"/>
    <ds:schemaRef ds:uri="da45326f-b662-480a-88da-fdf318918f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BD8BF07-8F2D-4242-B967-79004A0226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6</vt:i4>
      </vt:variant>
    </vt:vector>
  </HeadingPairs>
  <TitlesOfParts>
    <vt:vector size="6" baseType="lpstr">
      <vt:lpstr>Voorblad</vt:lpstr>
      <vt:lpstr>Document opzet</vt:lpstr>
      <vt:lpstr>A. Ziblijst</vt:lpstr>
      <vt:lpstr>B. Vrijheidsgraden &amp; Secties</vt:lpstr>
      <vt:lpstr>C. Afsprakenoverzicht</vt:lpstr>
      <vt:lpstr>D. Architectuurplaat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Lagrand, Jaap</dc:creator>
  <cp:keywords/>
  <dc:description/>
  <cp:lastModifiedBy>Elize Rot</cp:lastModifiedBy>
  <cp:revision/>
  <dcterms:created xsi:type="dcterms:W3CDTF">2020-07-13T11:36:57Z</dcterms:created>
  <dcterms:modified xsi:type="dcterms:W3CDTF">2022-01-17T12:00:07Z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0x010100E73F38C049E332439A9DF0A37098C9F8</vt:lpwstr>
  </property>
  <property fmtid="{D5CDD505-2E9C-101B-9397-08002B2CF9AE}" pid="3" name="MSIP_Label_1bc0f418-96a4-4caf-9d7c-ccc5ec7f9d91_Enabled">
    <vt:lpwstr>true</vt:lpwstr>
  </property>
  <property fmtid="{D5CDD505-2E9C-101B-9397-08002B2CF9AE}" pid="4" name="MSIP_Label_1bc0f418-96a4-4caf-9d7c-ccc5ec7f9d91_SetDate">
    <vt:lpwstr>2020-10-05T14:36:37Z</vt:lpwstr>
  </property>
  <property fmtid="{D5CDD505-2E9C-101B-9397-08002B2CF9AE}" pid="5" name="MSIP_Label_1bc0f418-96a4-4caf-9d7c-ccc5ec7f9d91_Method">
    <vt:lpwstr>Privileged</vt:lpwstr>
  </property>
  <property fmtid="{D5CDD505-2E9C-101B-9397-08002B2CF9AE}" pid="6" name="MSIP_Label_1bc0f418-96a4-4caf-9d7c-ccc5ec7f9d91_Name">
    <vt:lpwstr>1bc0f418-96a4-4caf-9d7c-ccc5ec7f9d91</vt:lpwstr>
  </property>
  <property fmtid="{D5CDD505-2E9C-101B-9397-08002B2CF9AE}" pid="7" name="MSIP_Label_1bc0f418-96a4-4caf-9d7c-ccc5ec7f9d91_SiteId">
    <vt:lpwstr>e0793d39-0939-496d-b129-198edd916feb</vt:lpwstr>
  </property>
  <property fmtid="{D5CDD505-2E9C-101B-9397-08002B2CF9AE}" pid="8" name="MSIP_Label_1bc0f418-96a4-4caf-9d7c-ccc5ec7f9d91_ActionId">
    <vt:lpwstr>0b4f56e1-b7f7-46d8-8779-00007f2cc5aa</vt:lpwstr>
  </property>
  <property fmtid="{D5CDD505-2E9C-101B-9397-08002B2CF9AE}" pid="9" name="MSIP_Label_1bc0f418-96a4-4caf-9d7c-ccc5ec7f9d91_ContentBits">
    <vt:lpwstr>0</vt:lpwstr>
  </property>
  <property fmtid="{D5CDD505-2E9C-101B-9397-08002B2CF9AE}" pid="10" name="xd_ProgID">
    <vt:lpwstr/>
  </property>
  <property fmtid="{D5CDD505-2E9C-101B-9397-08002B2CF9AE}" pid="11" name="ComplianceAssetId">
    <vt:lpwstr/>
  </property>
  <property fmtid="{D5CDD505-2E9C-101B-9397-08002B2CF9AE}" pid="12" name="TemplateUrl">
    <vt:lpwstr/>
  </property>
  <property fmtid="{D5CDD505-2E9C-101B-9397-08002B2CF9AE}" pid="13" name="xd_Signature">
    <vt:bool>false</vt:bool>
  </property>
</Properties>
</file>